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695" activeTab="0"/>
  </bookViews>
  <sheets>
    <sheet name="budget economico" sheetId="1" r:id="rId1"/>
    <sheet name="Proventi" sheetId="2" r:id="rId2"/>
    <sheet name="Costi" sheetId="3" r:id="rId3"/>
    <sheet name="budget investimenti" sheetId="4" r:id="rId4"/>
    <sheet name="Investimenti" sheetId="5" r:id="rId5"/>
    <sheet name="Fonti" sheetId="6" r:id="rId6"/>
  </sheets>
  <externalReferences>
    <externalReference r:id="rId9"/>
  </externalReferences>
  <definedNames>
    <definedName name="_xlnm.Print_Titles" localSheetId="0">'budget economico'!$7:$7</definedName>
    <definedName name="_xlnm.Print_Titles" localSheetId="3">'budget investimenti'!$7:$7</definedName>
  </definedNames>
  <calcPr fullCalcOnLoad="1"/>
</workbook>
</file>

<file path=xl/sharedStrings.xml><?xml version="1.0" encoding="utf-8"?>
<sst xmlns="http://schemas.openxmlformats.org/spreadsheetml/2006/main" count="498" uniqueCount="440">
  <si>
    <t>Voce COAN</t>
  </si>
  <si>
    <t>Denominazione</t>
  </si>
  <si>
    <t>Livello</t>
  </si>
  <si>
    <t>Importi</t>
  </si>
  <si>
    <t>CA.03</t>
  </si>
  <si>
    <t>PROVENTI OPERATIVI</t>
  </si>
  <si>
    <t>CA.03.01</t>
  </si>
  <si>
    <t>PROVENTI PROPRI</t>
  </si>
  <si>
    <t>CA.03.01.01</t>
  </si>
  <si>
    <t>PROVENTI PER LA DIDATTICA</t>
  </si>
  <si>
    <t>CA.03.01.01.01</t>
  </si>
  <si>
    <t>TASSE E CONTRIBUTI PER L'ISCRIZIONE</t>
  </si>
  <si>
    <t>CA.03.01.01.02</t>
  </si>
  <si>
    <t>ALTRI RICAVI DA STUDENTI</t>
  </si>
  <si>
    <t>CA.03.01.02</t>
  </si>
  <si>
    <t>RICERCHE COMMISSIONATE E TRASFERIMENTO TECNOLOGICO</t>
  </si>
  <si>
    <t>CA.03.01.02.01</t>
  </si>
  <si>
    <t>RICERCHE E TRASFERIMENTO TECNOLOGICO IN CONTO/TERZI</t>
  </si>
  <si>
    <t>CA.03.01.03</t>
  </si>
  <si>
    <t>RICERCHE CON FINANZIAMENTI COMPETITIVI</t>
  </si>
  <si>
    <t>CA.03.01.03.01</t>
  </si>
  <si>
    <t>FINANZIAMENTI PER RICERCA DERIVANTI DA BANDI MIUR</t>
  </si>
  <si>
    <t>CA.03.01.03.02</t>
  </si>
  <si>
    <t>FINANZIAMENTI PER RICERCA DERIVANTI DA BANDI DI ISTITUZIONI PUBBLICHE NAZIONALI DIVERSE DAL MIUR</t>
  </si>
  <si>
    <t>CA.03.01.03.03</t>
  </si>
  <si>
    <t>FINANZIAMENTI COMPETITIVI EROGATI DA ENTI DI RICERCA</t>
  </si>
  <si>
    <t>CA.03.01.03.04</t>
  </si>
  <si>
    <t>FINANZIAMENTI COMPETITIVI EROGATI DA ORGANISMI INTERNAZIONALI</t>
  </si>
  <si>
    <t>CA.03.02</t>
  </si>
  <si>
    <t>CONTRIBUTI</t>
  </si>
  <si>
    <t>CA.03.02.01</t>
  </si>
  <si>
    <t>CONTRIBUTI MIUR E ALTRE AMMINISTRAZIONI CENTRALI</t>
  </si>
  <si>
    <t>CA.03.02.01.01</t>
  </si>
  <si>
    <t>CONTRIBUTI EROGATI DAL MIUR</t>
  </si>
  <si>
    <t>CA.03.02.01.02</t>
  </si>
  <si>
    <t>CONTRIBUTI EROGATI DA ORGANI DELLO STATO DIVERSI DAL MIUR</t>
  </si>
  <si>
    <t>CA.03.02.02</t>
  </si>
  <si>
    <t>CONTRIBUTI REGIONI E PROVINCE AUTONOME</t>
  </si>
  <si>
    <t>CA.03.02.02.01</t>
  </si>
  <si>
    <t>CA.03.02.03</t>
  </si>
  <si>
    <t>CONTRIBUTI ALTRE AMMINISTRAZIONI LOCALI</t>
  </si>
  <si>
    <t>CA.03.02.03.01</t>
  </si>
  <si>
    <t>CA.03.02.04</t>
  </si>
  <si>
    <t>CONTRIBUTI UNIONE EUROPEA E ALTRI ORGANISMI INTERNAZIONALI</t>
  </si>
  <si>
    <t>CA.03.02.04.01</t>
  </si>
  <si>
    <t>CONTRIBUTI UNIONE EUROPEA</t>
  </si>
  <si>
    <t>CA.03.02.04.02</t>
  </si>
  <si>
    <t>CONTRIBUTI ORGANISMI INTERNAZIONALI DIVERSI DALL'UNIONE EUROPEA</t>
  </si>
  <si>
    <t>CA.03.02.05</t>
  </si>
  <si>
    <t>CONTRIBUTI DA UNIVERSITA'</t>
  </si>
  <si>
    <t>CA.03.02.05.01</t>
  </si>
  <si>
    <t>CA.03.02.06</t>
  </si>
  <si>
    <t>CONTRIBUTI DA ALTRI (PUBBLICI)</t>
  </si>
  <si>
    <t>CA.03.02.06.01</t>
  </si>
  <si>
    <t>CONTRIBUTI DA ALTRI</t>
  </si>
  <si>
    <t>CA.03.02.07</t>
  </si>
  <si>
    <t>CONTRIBUTI DA ALTRI (PRIVATI)</t>
  </si>
  <si>
    <t>CA.03.02.07.01</t>
  </si>
  <si>
    <t>CA.03.03</t>
  </si>
  <si>
    <t>PROVENTI PER ATTIVITA' ASSISTENZIALE</t>
  </si>
  <si>
    <t>CA.03.03.01</t>
  </si>
  <si>
    <t>CA.03.03.01.01</t>
  </si>
  <si>
    <t>CA.03.04</t>
  </si>
  <si>
    <t>PROVENTI PER GESTIONE DIRETTA INTERVENTI PER IL DIRITTO ALLO STUDIO</t>
  </si>
  <si>
    <t>CA.03.04.01</t>
  </si>
  <si>
    <t>CA.03.04.01.01</t>
  </si>
  <si>
    <t>CA.03.05</t>
  </si>
  <si>
    <t>ALTRI PROVENTI E RICAVI DIVERSI</t>
  </si>
  <si>
    <t>CA.03.05.01</t>
  </si>
  <si>
    <t>CA.03.05.01.01</t>
  </si>
  <si>
    <t>PROVENTI PER ATTIVITA' CONVENZIONATE CON ORGANISMI ED ENTI NAZIONALI ED ESTERI</t>
  </si>
  <si>
    <t>CA.03.05.01.02</t>
  </si>
  <si>
    <t>ALTRE VENDITE DI BENI E SERVIZI</t>
  </si>
  <si>
    <t>CA.03.05.01.03</t>
  </si>
  <si>
    <t>FITTI ATTIVI</t>
  </si>
  <si>
    <t>CA.03.05.01.04</t>
  </si>
  <si>
    <t>SCONTI E ABBUONI ATTIVI</t>
  </si>
  <si>
    <t>CA.03.05.01.05</t>
  </si>
  <si>
    <t>LASCITI, OBLAZIONI E DONAZIONI</t>
  </si>
  <si>
    <t>CA.03.05.01.06</t>
  </si>
  <si>
    <t>ENTRATE EVENTUALI NON CLASSIFICABILI IN ALTRE VOCI</t>
  </si>
  <si>
    <t>CA.03.05.01.07</t>
  </si>
  <si>
    <t>RIMBORSI E POSTE CORRETTIVE</t>
  </si>
  <si>
    <t>CA.03.05.01.08</t>
  </si>
  <si>
    <t>ALTRE POSTE CORRETTIVE E COMPENSATIVE</t>
  </si>
  <si>
    <t>CA.03.05.01.09</t>
  </si>
  <si>
    <t>TRASFERIMENTI INTERNI CORRENTI</t>
  </si>
  <si>
    <t>CA.03.05.01.10</t>
  </si>
  <si>
    <t>TRASFERIMENTI INTERNI PER INVESTIMENTI</t>
  </si>
  <si>
    <t>CA.03.05.01.11</t>
  </si>
  <si>
    <t>TRASFERIMENTI INTERNI SU ATTIVITA' CONTO TERZI</t>
  </si>
  <si>
    <t>CA.03.05.01.12</t>
  </si>
  <si>
    <t>TRASFERIMENTI INTERNI PER RECUPERI E RIMBORSI</t>
  </si>
  <si>
    <t>CA.03.05.01.13</t>
  </si>
  <si>
    <t>ALTRI TRASFERIMENTI INTERNI</t>
  </si>
  <si>
    <t>CA.03.06</t>
  </si>
  <si>
    <t>VARIAZIONI RIMANENZE</t>
  </si>
  <si>
    <t>CA.03.06.01</t>
  </si>
  <si>
    <t>CA.03.06.01.01</t>
  </si>
  <si>
    <t>RIMANENZE FINALI MATERIALE DI CONSUMO</t>
  </si>
  <si>
    <t>CA.03.06.01.02</t>
  </si>
  <si>
    <t>RIMANENZE FINALI PRODOTTI IN CORSO DI LAVORAZIONE</t>
  </si>
  <si>
    <t>CA.03.06.01.03</t>
  </si>
  <si>
    <t>RIMANENZE FINALI PRODOTTI FINITI</t>
  </si>
  <si>
    <t>CA.03.06.01.04</t>
  </si>
  <si>
    <t>RIMANENZE FINALI LAVORI IN CORSO SU ORDINAZIONE</t>
  </si>
  <si>
    <t>CA.03.06.01.05</t>
  </si>
  <si>
    <t>RIMANENZE FINALI MERCI</t>
  </si>
  <si>
    <t>CA.03.07</t>
  </si>
  <si>
    <t>INCREMENTO DELLE IMMOBILIZZAZIONI PER LAVORI INTERNI</t>
  </si>
  <si>
    <t>CA.03.07.01</t>
  </si>
  <si>
    <t>CA.03.07.01.01</t>
  </si>
  <si>
    <t>CA.03.07.01.02</t>
  </si>
  <si>
    <t>RETTIFICHE E RIVALUTAZIONI DI IMMOBILIZZAZIONI IMMATERIALI</t>
  </si>
  <si>
    <t>CA.03.07.01.03</t>
  </si>
  <si>
    <t>RETTIFICHE E RIVALUTAZIONI DI IMMOBILIZZAZIONI MATERIALI</t>
  </si>
  <si>
    <t>CA.03.09</t>
  </si>
  <si>
    <t>VARIAZIONE DELLE RIMANENZE DI MATERIALI</t>
  </si>
  <si>
    <t>CA.03.09.10</t>
  </si>
  <si>
    <t>CA.03.09.10.01</t>
  </si>
  <si>
    <t>CA.03.13</t>
  </si>
  <si>
    <t>PROVENTI FINANZIARI</t>
  </si>
  <si>
    <t>CA.03.13.01</t>
  </si>
  <si>
    <t>CA.03.13.01.01</t>
  </si>
  <si>
    <t>PROVENTI FINANZIARI DA TITOLI E PARTECIPAZIONI</t>
  </si>
  <si>
    <t>CA.03.13.02</t>
  </si>
  <si>
    <t>INTERESSI</t>
  </si>
  <si>
    <t>CA.03.13.02.01</t>
  </si>
  <si>
    <t>INTERESSI ATTIVI</t>
  </si>
  <si>
    <t>CA.03.13.03</t>
  </si>
  <si>
    <t>UTILI SU CAMBI</t>
  </si>
  <si>
    <t>CA.03.13.03.01</t>
  </si>
  <si>
    <t>CA.03.14</t>
  </si>
  <si>
    <t>RETTIFICHE DI VALORE DI ATTIVITA' FINANZIARIE</t>
  </si>
  <si>
    <t>CA.03.14.01</t>
  </si>
  <si>
    <t>CA.03.14.01.01</t>
  </si>
  <si>
    <t>RETTIFICHE E RIVALUTAZIONI DI ATTIVITA' FINANZIARIE</t>
  </si>
  <si>
    <t>CA.03.15</t>
  </si>
  <si>
    <t>PROVENTI STRAORDINARI</t>
  </si>
  <si>
    <t>CA.03.15.01</t>
  </si>
  <si>
    <t>CA.03.15.01.01</t>
  </si>
  <si>
    <t>CA.04</t>
  </si>
  <si>
    <t>COSTI OPERATIVI</t>
  </si>
  <si>
    <t>CA.04.06</t>
  </si>
  <si>
    <t>CA.04.06.01</t>
  </si>
  <si>
    <t>CA.04.06.01.01</t>
  </si>
  <si>
    <t>RIMANENZE INIZIALI MATERIALE DI CONSUMO</t>
  </si>
  <si>
    <t>CA.04.06.01.02</t>
  </si>
  <si>
    <t>RIMANENZE INIZIALIPRODOTTI IN CORSO DI LAVORAZIONE</t>
  </si>
  <si>
    <t>CA.04.06.01.03</t>
  </si>
  <si>
    <t>RIMANENZE INIZIALI PRODOTTI FINITI</t>
  </si>
  <si>
    <t>CA.04.06.01.04</t>
  </si>
  <si>
    <t>RIMANENZE INIZIALILAVORI IN CORSO SU ORDINAZIONE</t>
  </si>
  <si>
    <t>CA.04.06.01.05</t>
  </si>
  <si>
    <t>RIMANENZE INIZIALI MERCI</t>
  </si>
  <si>
    <t>CA.04.08</t>
  </si>
  <si>
    <t>COSTI DEL PERSONALE</t>
  </si>
  <si>
    <t>CA.04.08.01</t>
  </si>
  <si>
    <t>PERSONALE DEDICATO ALLA RICERCA E ALLA DIDATTICA</t>
  </si>
  <si>
    <t>CA.04.08.01.01</t>
  </si>
  <si>
    <t>DOCENTI - RICERCATORI</t>
  </si>
  <si>
    <t>CA.04.08.01.02</t>
  </si>
  <si>
    <t>COLLABORAZIONI SCIENTIFICHE</t>
  </si>
  <si>
    <t>CA.04.08.01.03</t>
  </si>
  <si>
    <t>DOCENTI A CONTRATTO</t>
  </si>
  <si>
    <t>CA.04.08.01.04</t>
  </si>
  <si>
    <t>ESPERTI LINGUISTICI</t>
  </si>
  <si>
    <t>CA.04.08.01.05</t>
  </si>
  <si>
    <t>ALTRO PERSONALE DEDICATO ALLA RICERCA ED ALLA DIDATTICA</t>
  </si>
  <si>
    <t>CA.04.08.01.06</t>
  </si>
  <si>
    <t>COMPENSI PER ATTIVITA' ASSISTENZIALE</t>
  </si>
  <si>
    <t>CA.04.08.01.07</t>
  </si>
  <si>
    <t>COMPENSI ATTIVITA' CONTO TERZI PERSONALE  DEDICATO ALLA RICERCA E ALLA DIDATTICA</t>
  </si>
  <si>
    <t>CA.04.08.02</t>
  </si>
  <si>
    <t>COSTI DEL PERSONALE DIRIGENTE E TECNICO-AMMINISTRATIVO</t>
  </si>
  <si>
    <t>CA.04.08.02.01</t>
  </si>
  <si>
    <t>COSTO DEI DIRIGENTI A TEMPO INDETERMINATO</t>
  </si>
  <si>
    <t>CA.04.08.02.02</t>
  </si>
  <si>
    <t>COSTO DEL DIRETTORE GENERALE E DEI DIRIGENTI A TEMPO DETERMINATO</t>
  </si>
  <si>
    <t>CA.04.08.02.03</t>
  </si>
  <si>
    <t>COSTO DEL PERSONALE TECNICO-AMMINISTRATIVO A TEMPO INDETERMINATO</t>
  </si>
  <si>
    <t>CA.04.08.02.04</t>
  </si>
  <si>
    <t>COSTO DEL PERSONALE TECNICO-AMMINISTRATIVO A TEMPO DETERMINATO</t>
  </si>
  <si>
    <t>CA.04.08.02.05</t>
  </si>
  <si>
    <t>COMPETENZE ACCESSORIE DEL PERSONALE DIRIGENTE E TECNICO-AMMINISTRATIVO</t>
  </si>
  <si>
    <t>CA.04.08.02.06</t>
  </si>
  <si>
    <t>ALTRI COSTI PER ATTIVITA' DEL PERSONALE DIRIGENTE E TECNICO-AMMINISTRATIVO</t>
  </si>
  <si>
    <t>CA.04.08.02.07</t>
  </si>
  <si>
    <t>COMPENSI ATTIVITA' CONTO TERZI PERSONALE TECNICO AMMINISTRATIVO</t>
  </si>
  <si>
    <t>CA.04.08.02.08</t>
  </si>
  <si>
    <t>COMPENSI A PERSONALE TECNICO-AMMINISTRATIVO CONVENZIONATO SSN (PER ATTIVITA' ASSISTENZIALE)</t>
  </si>
  <si>
    <t>CA.04.08.02.09</t>
  </si>
  <si>
    <t>Compenso a personale tecnico ammonistrativo ai sensi dell'art.92  del Dlgs 163/2006</t>
  </si>
  <si>
    <t>CA.04.09</t>
  </si>
  <si>
    <t>COSTI DELLA GESTIONE CORRENTE</t>
  </si>
  <si>
    <t>CA.04.09.01</t>
  </si>
  <si>
    <t>COSTO PER SOSTEGNO AGLI STUDENTI</t>
  </si>
  <si>
    <t>CA.04.09.01.01</t>
  </si>
  <si>
    <t>BORSE DI STUDIO</t>
  </si>
  <si>
    <t>CA.04.09.01.02</t>
  </si>
  <si>
    <t>INTERVENTI A FAVORE DEGLI STUDENTI</t>
  </si>
  <si>
    <t>CA.04.09.01.03</t>
  </si>
  <si>
    <t>CONTRATTI DI SUPPORTO ALLA DIDATTICA</t>
  </si>
  <si>
    <t>CA.04.09.02</t>
  </si>
  <si>
    <t>COSTI PER IL DIRITTO ALLO STUDIO</t>
  </si>
  <si>
    <t>CA.04.09.02.01</t>
  </si>
  <si>
    <t>CA.04.09.03</t>
  </si>
  <si>
    <t>COSTI PER LA RICERCA E L'ATTIVITA' EDITORIALE</t>
  </si>
  <si>
    <t>CA.04.09.03.01</t>
  </si>
  <si>
    <t>CA.04.09.04</t>
  </si>
  <si>
    <t>TRASFERIMENTI A PARTNER DI PROGETTI COORDINATI</t>
  </si>
  <si>
    <t>CA.04.09.04.01</t>
  </si>
  <si>
    <t>CA.04.09.05</t>
  </si>
  <si>
    <t>ACQUISTO MATERIALE DI CONSUMO PER LABORATORI</t>
  </si>
  <si>
    <t>CA.04.09.05.01</t>
  </si>
  <si>
    <t>CA.04.09.06</t>
  </si>
  <si>
    <t>VARIAZIONE RIMANENZE DI MATERIALE DI CONSUMO PER LABORATORI</t>
  </si>
  <si>
    <t>CA.04.09.06.01</t>
  </si>
  <si>
    <t>CA.04.09.06.02</t>
  </si>
  <si>
    <t>CA.04.09.07</t>
  </si>
  <si>
    <t>ACQUISTO DI LIBRI, PERIODICI, MATERIALE BIBLIOGRAFICO</t>
  </si>
  <si>
    <t>CA.04.09.07.01</t>
  </si>
  <si>
    <t>CA.04.09.08</t>
  </si>
  <si>
    <t>ACQUISTO DI SERVIZI E COLLABORAZIONI TECNICO-GESTIONALI</t>
  </si>
  <si>
    <t>CA.04.09.08.01</t>
  </si>
  <si>
    <t>ENERGIA ELETTRICA</t>
  </si>
  <si>
    <t>CA.04.09.08.02</t>
  </si>
  <si>
    <t>TELEFONIA E TRASMISSIONE DATI</t>
  </si>
  <si>
    <t>CA.04.09.08.03</t>
  </si>
  <si>
    <t>ACQUA, RISCALDAMENTO, GAS E ALTRE UTENZE</t>
  </si>
  <si>
    <t>CA.04.09.08.04</t>
  </si>
  <si>
    <t>SERVIZI AUSILIARI</t>
  </si>
  <si>
    <t>CA.04.09.08.05</t>
  </si>
  <si>
    <t>MANUTENZIONE RIPARAZIONE</t>
  </si>
  <si>
    <t>CA.04.09.08.06</t>
  </si>
  <si>
    <t>ALTRI SERVIZI</t>
  </si>
  <si>
    <t>CA.04.09.08.07</t>
  </si>
  <si>
    <t>CONSULENZE LEGALI TECNICHE AMMINISTRATIVE</t>
  </si>
  <si>
    <t>CA.04.09.08.08</t>
  </si>
  <si>
    <t>PRESTAZIONI DI LAVORO AUTONOMO</t>
  </si>
  <si>
    <t>CA.04.09.08.09</t>
  </si>
  <si>
    <t>ONERI PER PRESTAZIONI E SERVIZI DA TERZI</t>
  </si>
  <si>
    <t>CA.04.09.08.10</t>
  </si>
  <si>
    <t>COLLABORAZIONI COORDINATE E CONTINUATIVE</t>
  </si>
  <si>
    <t>CA.04.09.08.11</t>
  </si>
  <si>
    <t>LAVORO INTERINALE</t>
  </si>
  <si>
    <t>CA.04.09.09</t>
  </si>
  <si>
    <t>ACQUISTO ALTRI MATERIALI</t>
  </si>
  <si>
    <t>CA.04.09.09.01</t>
  </si>
  <si>
    <t>ACQUISTO MATERIALI</t>
  </si>
  <si>
    <t>CA.04.09.09.02</t>
  </si>
  <si>
    <t>ACQUISTO ATTREZZATURE SPESATA NELL'ANNO</t>
  </si>
  <si>
    <t>CA.04.09.09.03</t>
  </si>
  <si>
    <t>RETTIFICHE SU VENDITE DI BENI E SERVIZI</t>
  </si>
  <si>
    <t>CA.04.09.10</t>
  </si>
  <si>
    <t>CA.04.09.10.01</t>
  </si>
  <si>
    <t>CA.04.09.11</t>
  </si>
  <si>
    <t>COSTI PER GODIMENTO DI BENI DI TERZI</t>
  </si>
  <si>
    <t>CA.04.09.11.01</t>
  </si>
  <si>
    <t>NOLEGGIO BENI MOBILI E ATTREZZATURE</t>
  </si>
  <si>
    <t>CA.04.09.11.02</t>
  </si>
  <si>
    <t>FITTI PASSIVI</t>
  </si>
  <si>
    <t>CA.04.09.11.03</t>
  </si>
  <si>
    <t>LICENZE D'USO</t>
  </si>
  <si>
    <t>CA.04.09.12</t>
  </si>
  <si>
    <t>ALTRI COSTI</t>
  </si>
  <si>
    <t>CA.04.09.12.01</t>
  </si>
  <si>
    <t>ALTRI COSTI DEGLI ORGANI ISTITUZIONALI</t>
  </si>
  <si>
    <t>CA.04.09.12.02</t>
  </si>
  <si>
    <t>ALTRI COSTI DI ATENEO</t>
  </si>
  <si>
    <t>CA.04.10</t>
  </si>
  <si>
    <t>AMMORTAMENTI E SVALUTAZIONI</t>
  </si>
  <si>
    <t>CA.04.10.01</t>
  </si>
  <si>
    <t>QUOTE DI AMMORTAMENTO IMMOBILIZZAZIONI IMMATERIALI</t>
  </si>
  <si>
    <t>CA.04.10.01.01</t>
  </si>
  <si>
    <t>CA.04.10.02</t>
  </si>
  <si>
    <t>QUOTE DI AMMORTAMENTO IMMOBILIZZAZIONI MATERIALI</t>
  </si>
  <si>
    <t>CA.04.10.02.01</t>
  </si>
  <si>
    <t>CA.04.10.03</t>
  </si>
  <si>
    <t>SVALUTAZIONE IMMOBILIZZAZIONI</t>
  </si>
  <si>
    <t>CA.04.10.03.01</t>
  </si>
  <si>
    <t>CA.04.10.04</t>
  </si>
  <si>
    <t>SVALUTAZIONE DEI CREDITI COMPRESI NELL'ATTIVO CIRCOLANTE E NELLE DISPONIBILITA' LIQUIDE</t>
  </si>
  <si>
    <t>CA.04.10.04.01</t>
  </si>
  <si>
    <t>CA.04.11</t>
  </si>
  <si>
    <t>ACCANTONAMENTI PER RISCHI E ONERI</t>
  </si>
  <si>
    <t>CA.04.11.01</t>
  </si>
  <si>
    <t>CA.04.11.01.01</t>
  </si>
  <si>
    <t>QUOTE DI ACCANTONAMENTO AL FONDO SVALUTAZIONE CREDITI</t>
  </si>
  <si>
    <t>CA.04.11.01.03</t>
  </si>
  <si>
    <t>QUOTE DI ACCANTOMENTO AL FONDO PER CAUSE E CONTROVERSIE IN CORSO</t>
  </si>
  <si>
    <t>CA.04.11.01.04</t>
  </si>
  <si>
    <t>QUOTE DI ACCANTONAMENTO AI FONDI PER ALTRI RISCHI E ONERI</t>
  </si>
  <si>
    <t>CA.04.11.01.05</t>
  </si>
  <si>
    <t>QUOTE DI ESERCIZIO PER ALTRI ACCANTONAMENTI</t>
  </si>
  <si>
    <t>CA.04.11.01.06</t>
  </si>
  <si>
    <t>QUOTE DI ACCANTONAMENTO AL FONDO PER IL TRATTAMENTO DI FINE RAPPORTO DI LAVORO SUBORDINATO</t>
  </si>
  <si>
    <t>CA.04.12</t>
  </si>
  <si>
    <t>ONERI DIVERSI DI GESTIONE</t>
  </si>
  <si>
    <t>CA.04.12.01</t>
  </si>
  <si>
    <t>CA.04.12.01.01</t>
  </si>
  <si>
    <t>TRASFERIMENTI INTERNI</t>
  </si>
  <si>
    <t>CA.04.12.01.03</t>
  </si>
  <si>
    <t>ALTRI TRIBUTI</t>
  </si>
  <si>
    <t>CA.04.13</t>
  </si>
  <si>
    <t>ONERI FINANZIARI</t>
  </si>
  <si>
    <t>CA.04.13.02</t>
  </si>
  <si>
    <t>INTERESSI ED ALTRI ONERI FINANZIARI</t>
  </si>
  <si>
    <t>CA.04.13.02.01</t>
  </si>
  <si>
    <t>CA.04.13.02.02</t>
  </si>
  <si>
    <t>INTERESSI PASSIVI</t>
  </si>
  <si>
    <t>CA.04.13.03</t>
  </si>
  <si>
    <t>PERDITE SU CAMBI</t>
  </si>
  <si>
    <t>CA.04.13.03.01</t>
  </si>
  <si>
    <t>CA.04.14</t>
  </si>
  <si>
    <t>CA.04.14.02</t>
  </si>
  <si>
    <t>SVALUTAZIONI DI IMMOBILIZZAZIONI FINANZIARIE</t>
  </si>
  <si>
    <t>CA.04.14.02.01</t>
  </si>
  <si>
    <t>SVALUTAZIONE TITOLI E PARTECIPAZIONI</t>
  </si>
  <si>
    <t>CA.04.15</t>
  </si>
  <si>
    <t>ONERI STRAORDINARI</t>
  </si>
  <si>
    <t>CA.04.15.02</t>
  </si>
  <si>
    <t>CA.04.15.02.01</t>
  </si>
  <si>
    <t>ONERI STRAORDINARI PER IL PERSONALE</t>
  </si>
  <si>
    <t>CA.04.15.02.02</t>
  </si>
  <si>
    <t>ONERI STRAORDINARI PER RIMBORSI AGLI STUDENTI</t>
  </si>
  <si>
    <t>CA.04.15.02.03</t>
  </si>
  <si>
    <t>ONERI STRAORDINARI PER RECUPERI E RIMBORSI</t>
  </si>
  <si>
    <t>CA.04.15.02.04</t>
  </si>
  <si>
    <t>ALTRI ONERI STRAORDINARI</t>
  </si>
  <si>
    <t>CA.04.15.02.05</t>
  </si>
  <si>
    <t>IMPOSTE RELATIVE A ESERCIZI PRECEDENTI</t>
  </si>
  <si>
    <t>CA.04.16</t>
  </si>
  <si>
    <t>IMPOSTE SUL REDDITO DELL'ESERCIZIO CORRENTI, DIFFERITE, ANTICIPATE</t>
  </si>
  <si>
    <t>CA.04.16.01</t>
  </si>
  <si>
    <t>CA.04.16.01.01</t>
  </si>
  <si>
    <t>IMPOSTE SUL REDDITO E SUL PATRIMONIO DELL'ESERCIZIO</t>
  </si>
  <si>
    <t>CA.07</t>
  </si>
  <si>
    <t>COSTI SU PROGETTI</t>
  </si>
  <si>
    <t>CA.07.70</t>
  </si>
  <si>
    <t>COSTI OPERATIVI PROGETTI</t>
  </si>
  <si>
    <t>CA.07.70.01</t>
  </si>
  <si>
    <t>CA.07.70.01.01</t>
  </si>
  <si>
    <t>COSTI OPERATIVI PROGETTI - FINANZIAMENTI PER RICERCA DERIVANTI DA BANDI MIUR</t>
  </si>
  <si>
    <t>CA.07.70.01.02</t>
  </si>
  <si>
    <t>COSTI OPERATIVI PROGETTI - FINANZIAMENTI PER RICERCA DERIVANTI DA BANDI DI ISTITUZIONI PUBBLICHE NAZIONALI DIVERSE DAL MIUR</t>
  </si>
  <si>
    <t>CA.07.70.01.03</t>
  </si>
  <si>
    <t>COSTI OPERATIVI PROGETTI - FINANZIAMENTI COMPETITIVI EROGATI DA ENTI DI RICERCA</t>
  </si>
  <si>
    <t>CA.07.70.01.04</t>
  </si>
  <si>
    <t>COSTI OPERATIVI PROGETTI - FINANZIAMENTI COMPETITIVI EROGATI DA ORGANISMI INTERNAZIONALI</t>
  </si>
  <si>
    <t>CA.07.70.01.05</t>
  </si>
  <si>
    <t>COSTI OPERATIVI PROGETTI - RICERCHE E TRASFERIMENTO TECNOLOGICO IN CONTO/TERZI</t>
  </si>
  <si>
    <t>CA.07.70.01.06</t>
  </si>
  <si>
    <t>COSTI OPERATIVI PROGETTI - FINANZIAMENTI NON COMPETITIVI PER LA RICERCA</t>
  </si>
  <si>
    <t>CA.07.70.01.07</t>
  </si>
  <si>
    <t>COSTI OPERATIVI PROGETTI - CENTRI AUTONOMI DI GESTIONE CON AUTONOMIA NEGOZIALE</t>
  </si>
  <si>
    <t>CA.09</t>
  </si>
  <si>
    <t>COSTI OPERATIVI PROGETTI CONTABILI</t>
  </si>
  <si>
    <t>CA.09.90</t>
  </si>
  <si>
    <t>CA.09.90.01</t>
  </si>
  <si>
    <t>CA.09.90.01.01</t>
  </si>
  <si>
    <t>CA.01</t>
  </si>
  <si>
    <t>ATTIVO</t>
  </si>
  <si>
    <t>CA.01.10</t>
  </si>
  <si>
    <t>IMMOBILIZZAZIONI</t>
  </si>
  <si>
    <t>CA.01.10.01</t>
  </si>
  <si>
    <t>IMMOBILIZZAZIONI  IMMATERIALI</t>
  </si>
  <si>
    <t>CA.01.10.01.01</t>
  </si>
  <si>
    <t>COSTI DI IMPIANTO, DI AMPLIAMENTO E DI SVILUPPO</t>
  </si>
  <si>
    <t>CA.01.10.01.02</t>
  </si>
  <si>
    <t>DIRITTI DI BREVETTO E DIRITTI DI UTILIZZAZIONE DELLE OPERE DI INGEGNO</t>
  </si>
  <si>
    <t>CA.01.10.01.03</t>
  </si>
  <si>
    <t>CONCESSIONI, LICENZE, MARCHI E DIRITTI SIMILI</t>
  </si>
  <si>
    <t>CA.01.10.01.04</t>
  </si>
  <si>
    <t>IMMOBILIZZAZIONI IMMATERIALI IN CORSO E ACCONTI</t>
  </si>
  <si>
    <t>CA.01.10.01.05</t>
  </si>
  <si>
    <t>ALTRE IMMOBILIZZAZIONI IMMATERIALI</t>
  </si>
  <si>
    <t>CA.01.10.02</t>
  </si>
  <si>
    <t>IMMOBILIZZAZIONI MATERIALI</t>
  </si>
  <si>
    <t>CA.01.10.02.01</t>
  </si>
  <si>
    <t>TERRENI E FABBRICATI</t>
  </si>
  <si>
    <t>CA.01.10.02.02</t>
  </si>
  <si>
    <t>IMPIANTI E ATTREZZATURE</t>
  </si>
  <si>
    <t>CA.01.10.02.03</t>
  </si>
  <si>
    <t>ATTREZZATURE SCIENTIFICHE</t>
  </si>
  <si>
    <t>CA.01.10.02.04</t>
  </si>
  <si>
    <t>PATRIMONIO LIBRARIO, OPERE D'ARTE, D'ANTIQUARIATO E MUSEALI</t>
  </si>
  <si>
    <t>CA.01.10.02.05</t>
  </si>
  <si>
    <t>MOBILI E ARREDI</t>
  </si>
  <si>
    <t>CA.01.10.02.06</t>
  </si>
  <si>
    <t>IMMOBILIZZAZIONI IN CORSO E ACCONTI</t>
  </si>
  <si>
    <t>CA.01.10.02.07</t>
  </si>
  <si>
    <t>ALTRE IMMOBILIZZAZIONI MATERIALI</t>
  </si>
  <si>
    <t>CA.01.10.03</t>
  </si>
  <si>
    <t>IMMOBILIZZAZIONI FINANZIARIE</t>
  </si>
  <si>
    <t>CA.01.10.03.01</t>
  </si>
  <si>
    <t>TITOLI E PARTECIPAZIONI</t>
  </si>
  <si>
    <t>CA.02</t>
  </si>
  <si>
    <t>PASSIVO</t>
  </si>
  <si>
    <t>CA.02.20</t>
  </si>
  <si>
    <t>PATRIMONIO VINCOLATO</t>
  </si>
  <si>
    <t>CA.02.20.02</t>
  </si>
  <si>
    <t>CA.02.20.02.01</t>
  </si>
  <si>
    <t>FONDI VINCOLATI DESTINATI DA TERZI</t>
  </si>
  <si>
    <t>CA.02.20.02.02</t>
  </si>
  <si>
    <t>FONDI VINCOLATI PER DECISIONE DEGLI ORGANI ISTITUZIONALI</t>
  </si>
  <si>
    <t>CA.02.20.02.03</t>
  </si>
  <si>
    <t>RISERVE VINCOLATE (PER PROGETTI SPECIFICI, OBBLIGHI DI LEGGE O ALTRO)</t>
  </si>
  <si>
    <t>CA.02.23</t>
  </si>
  <si>
    <t>DEBITI</t>
  </si>
  <si>
    <t>CA.02.23.01</t>
  </si>
  <si>
    <t>CA.02.23.01.01</t>
  </si>
  <si>
    <t>MUTUI E DEBITI VERSO BANCHE</t>
  </si>
  <si>
    <t>CA.08</t>
  </si>
  <si>
    <t>COSTI DI INVESTIMENTO PROGETTI</t>
  </si>
  <si>
    <t>CA.08.80</t>
  </si>
  <si>
    <t>CA.08.80.01</t>
  </si>
  <si>
    <t>CA.08.80.01.01</t>
  </si>
  <si>
    <t>COSTI DI INVESTIMENTO PROGETTI - FINANZIAMENTI PER RICERCA DERIVANTI DA BANDI MIUR</t>
  </si>
  <si>
    <t>CA.08.80.01.02</t>
  </si>
  <si>
    <t>COSTI DI INVESTIMENTO PROGETTI - FINANZIAMENTI PER RICERCA DERIVANTI DA BANDI DI ISTITUZIONI PUBBLICHE NAZIONALI DIVERSE DAL MIUR</t>
  </si>
  <si>
    <t>CA.08.80.01.03</t>
  </si>
  <si>
    <t>COSTI DI INVESTIMENTO PROGETTI - FINANZIAMENTI COMPETITIVI EROGATI DA ENTI DI RICERCA</t>
  </si>
  <si>
    <t>CA.08.80.01.04</t>
  </si>
  <si>
    <t>COSTI DI INVESTIMENTO PROGETTI - FINANZIAMENTI COMPETITIVI EROGATI DA ORGANISMI INTERNAZIONALI</t>
  </si>
  <si>
    <t>CA.08.80.01.05</t>
  </si>
  <si>
    <t>COSTI DI INVESTIMENTO PROGETTI - RICERCHE E TRASFERIMENTO TECNOLOGICO IN CONTO/TERZI</t>
  </si>
  <si>
    <t>CA.08.80.01.06</t>
  </si>
  <si>
    <t>COSTI DI INVESTIMENTO PROGETTI - FINANZIAMENTI NON COMPETITIVI PER LA RICERCA</t>
  </si>
  <si>
    <t>CA.08.80.01.07</t>
  </si>
  <si>
    <t>COSTI DI INVESTIMENTO PROGETTI - CENTRI AUTONOMI DI GESTIONE CON AUTONOMIA NEGOZIALE</t>
  </si>
  <si>
    <t>CA.10</t>
  </si>
  <si>
    <t>COSTI DI INVESTIMENTO PROGETTI CONTABILI</t>
  </si>
  <si>
    <t>CA.10.10</t>
  </si>
  <si>
    <t>CA.10.10.01</t>
  </si>
  <si>
    <t>CA.10.10.01.01</t>
  </si>
  <si>
    <t>UNIVERSITA' DEGLI STUDI DI PERUGIA</t>
  </si>
  <si>
    <t>BILANCIO UNICO DI ATENEO DI PREVISIONE ANNUALE AUTORIZZATORIO DELL'ESERCIZIO 2015</t>
  </si>
  <si>
    <t>BUDGET ECONOMICO</t>
  </si>
  <si>
    <t>BUDGET DEGLI INVESTIMENTI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</si>
</sst>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Calibri"/>
      <family val="0"/>
    </font>
    <font>
      <sz val="11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 tint="-0.24993999302387238"/>
      </left>
      <right style="thick">
        <color theme="0" tint="-0.24993999302387238"/>
      </right>
      <top style="thick">
        <color theme="0" tint="-0.24993999302387238"/>
      </top>
      <bottom style="thick">
        <color theme="0" tint="-0.24993999302387238"/>
      </bottom>
    </border>
    <border>
      <left style="thick">
        <color theme="0" tint="-0.3499799966812134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 vertical="top"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46" applyFont="1" applyBorder="1" applyAlignment="1">
      <alignment horizontal="center" wrapText="1" readingOrder="1"/>
      <protection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/>
    </xf>
    <xf numFmtId="4" fontId="3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center" wrapText="1"/>
    </xf>
    <xf numFmtId="4" fontId="36" fillId="0" borderId="11" xfId="0" applyNumberFormat="1" applyFont="1" applyBorder="1" applyAlignment="1">
      <alignment horizontal="center"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 wrapText="1"/>
    </xf>
    <xf numFmtId="4" fontId="36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 wrapText="1"/>
    </xf>
    <xf numFmtId="4" fontId="36" fillId="0" borderId="10" xfId="0" applyNumberFormat="1" applyFont="1" applyBorder="1" applyAlignment="1">
      <alignment horizontal="center"/>
    </xf>
    <xf numFmtId="0" fontId="3" fillId="0" borderId="0" xfId="46" applyFont="1" applyBorder="1" applyAlignment="1">
      <alignment horizontal="center" wrapText="1" readingOrder="1"/>
      <protection/>
    </xf>
    <xf numFmtId="0" fontId="0" fillId="0" borderId="0" xfId="0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BUDGET ECONOMICO 2015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PROVENTI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"/>
          <c:y val="0.1905"/>
          <c:w val="0.631"/>
          <c:h val="0.73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'[1]budget economico'!$B$8:$B$10</c:f>
              <c:strCache>
                <c:ptCount val="3"/>
                <c:pt idx="0">
                  <c:v>PROVENTI  PROPRI</c:v>
                </c:pt>
                <c:pt idx="1">
                  <c:v>CONTRIBUTI</c:v>
                </c:pt>
                <c:pt idx="2">
                  <c:v>ALTRI  PROVENTI  E  RICAVI  DIVERSI</c:v>
                </c:pt>
              </c:strCache>
            </c:strRef>
          </c:cat>
          <c:val>
            <c:numRef>
              <c:f>'[1]budget economico'!$D$8:$D$10</c:f>
              <c:numCache>
                <c:ptCount val="3"/>
                <c:pt idx="0">
                  <c:v>25543306.5</c:v>
                </c:pt>
                <c:pt idx="1">
                  <c:v>138936831.08</c:v>
                </c:pt>
                <c:pt idx="2">
                  <c:v>31640232.400000002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25"/>
          <c:y val="0.1845"/>
          <c:w val="0.3105"/>
          <c:h val="0.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BUDGET ECONOMICO 2015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COSTI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6"/>
          <c:y val="0.2475"/>
          <c:w val="0.595"/>
          <c:h val="0.68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'[1]budget economico'!$B$11:$B$15</c:f>
              <c:strCache>
                <c:ptCount val="5"/>
                <c:pt idx="0">
                  <c:v>COSTI  DEL  PERSONALE</c:v>
                </c:pt>
                <c:pt idx="1">
                  <c:v>COSTI  DELLA  GESTIONE  CORRENTE</c:v>
                </c:pt>
                <c:pt idx="2">
                  <c:v>ONERI  DIVERSI  DI  GESTIONE</c:v>
                </c:pt>
                <c:pt idx="3">
                  <c:v>COSTI  OPERATIVI  PROGETTI</c:v>
                </c:pt>
                <c:pt idx="4">
                  <c:v>COSTI  OPERATIVI  PROGETTI  CONTABILI</c:v>
                </c:pt>
              </c:strCache>
            </c:strRef>
          </c:cat>
          <c:val>
            <c:numRef>
              <c:f>'[1]budget economico'!$D$11:$D$15</c:f>
              <c:numCache>
                <c:ptCount val="5"/>
                <c:pt idx="0">
                  <c:v>145738549.43000004</c:v>
                </c:pt>
                <c:pt idx="1">
                  <c:v>38044665.53</c:v>
                </c:pt>
                <c:pt idx="2">
                  <c:v>3174753.5900000003</c:v>
                </c:pt>
                <c:pt idx="3">
                  <c:v>4768615.24</c:v>
                </c:pt>
                <c:pt idx="4">
                  <c:v>2158587.3899999997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75"/>
          <c:y val="0.4795"/>
          <c:w val="0.2815"/>
          <c:h val="0.21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BUDGET DEGLI INVESTIMENTI 2015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INVESTIMENTI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5"/>
          <c:y val="0.167"/>
          <c:w val="0.625"/>
          <c:h val="0.745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'[1]budget investimenti'!$B$8:$B$10</c:f>
              <c:strCache>
                <c:ptCount val="3"/>
                <c:pt idx="0">
                  <c:v>IMMOBILIZZAZIONI  IMMATERIALI</c:v>
                </c:pt>
                <c:pt idx="1">
                  <c:v>IMMOBILIZZAZIONI MATERIALI</c:v>
                </c:pt>
                <c:pt idx="2">
                  <c:v>COSTI DI INVESTIMENTO PROGETTI CONTABILI</c:v>
                </c:pt>
              </c:strCache>
            </c:strRef>
          </c:cat>
          <c:val>
            <c:numRef>
              <c:f>'[1]budget investimenti'!$D$8:$D$10</c:f>
              <c:numCache>
                <c:ptCount val="3"/>
                <c:pt idx="0">
                  <c:v>392800</c:v>
                </c:pt>
                <c:pt idx="1">
                  <c:v>236688.03</c:v>
                </c:pt>
                <c:pt idx="2">
                  <c:v>8536700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266"/>
          <c:w val="0.28675"/>
          <c:h val="0.51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BUDGET DEGLI INVESTIMENTI 2015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FONTI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75"/>
          <c:y val="0.20275"/>
          <c:w val="0.65975"/>
          <c:h val="0.72175"/>
        </c:manualLayout>
      </c:layout>
      <c:pie3DChart>
        <c:varyColors val="1"/>
        <c:ser>
          <c:idx val="0"/>
          <c:order val="0"/>
          <c:spPr>
            <a:solidFill>
              <a:srgbClr val="00B050">
                <a:alpha val="95000"/>
              </a:srgbClr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>
                  <a:alpha val="95000"/>
                </a:srgbClr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'[1]budget investimenti'!$B$11</c:f>
              <c:strCache>
                <c:ptCount val="1"/>
                <c:pt idx="0">
                  <c:v>PATRIMONIO VINCOLATO</c:v>
                </c:pt>
              </c:strCache>
            </c:strRef>
          </c:cat>
          <c:val>
            <c:numRef>
              <c:f>'[1]budget investimenti'!$D$11</c:f>
              <c:numCache>
                <c:ptCount val="1"/>
                <c:pt idx="0">
                  <c:v>9166188.03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5"/>
          <c:y val="0.5405"/>
          <c:w val="0.2055"/>
          <c:h val="0.04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47625</xdr:rowOff>
    </xdr:from>
    <xdr:to>
      <xdr:col>15</xdr:col>
      <xdr:colOff>428625</xdr:colOff>
      <xdr:row>30</xdr:row>
      <xdr:rowOff>95250</xdr:rowOff>
    </xdr:to>
    <xdr:graphicFrame>
      <xdr:nvGraphicFramePr>
        <xdr:cNvPr id="1" name="Grafico 1"/>
        <xdr:cNvGraphicFramePr/>
      </xdr:nvGraphicFramePr>
      <xdr:xfrm>
        <a:off x="161925" y="47625"/>
        <a:ext cx="94107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13</xdr:col>
      <xdr:colOff>476250</xdr:colOff>
      <xdr:row>29</xdr:row>
      <xdr:rowOff>28575</xdr:rowOff>
    </xdr:to>
    <xdr:graphicFrame>
      <xdr:nvGraphicFramePr>
        <xdr:cNvPr id="1" name="Grafico 1"/>
        <xdr:cNvGraphicFramePr/>
      </xdr:nvGraphicFramePr>
      <xdr:xfrm>
        <a:off x="95250" y="123825"/>
        <a:ext cx="83058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12</xdr:col>
      <xdr:colOff>523875</xdr:colOff>
      <xdr:row>27</xdr:row>
      <xdr:rowOff>76200</xdr:rowOff>
    </xdr:to>
    <xdr:graphicFrame>
      <xdr:nvGraphicFramePr>
        <xdr:cNvPr id="1" name="Grafico 1"/>
        <xdr:cNvGraphicFramePr/>
      </xdr:nvGraphicFramePr>
      <xdr:xfrm>
        <a:off x="47625" y="47625"/>
        <a:ext cx="77914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133350</xdr:rowOff>
    </xdr:from>
    <xdr:to>
      <xdr:col>12</xdr:col>
      <xdr:colOff>476250</xdr:colOff>
      <xdr:row>28</xdr:row>
      <xdr:rowOff>66675</xdr:rowOff>
    </xdr:to>
    <xdr:graphicFrame>
      <xdr:nvGraphicFramePr>
        <xdr:cNvPr id="1" name="Grafico 1"/>
        <xdr:cNvGraphicFramePr/>
      </xdr:nvGraphicFramePr>
      <xdr:xfrm>
        <a:off x="152400" y="133350"/>
        <a:ext cx="7639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%20grafici%20e%20altri\File%20per%20grafic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economico"/>
      <sheetName val="Proventi"/>
      <sheetName val="Costi"/>
      <sheetName val="budget investimenti"/>
      <sheetName val="Investimenti"/>
      <sheetName val="Fonti"/>
    </sheetNames>
    <sheetDataSet>
      <sheetData sheetId="0">
        <row r="8">
          <cell r="B8" t="str">
            <v>PROVENTI  PROPRI</v>
          </cell>
          <cell r="D8">
            <v>25543306.5</v>
          </cell>
        </row>
        <row r="9">
          <cell r="B9" t="str">
            <v>CONTRIBUTI</v>
          </cell>
          <cell r="D9">
            <v>138936831.08</v>
          </cell>
        </row>
        <row r="10">
          <cell r="B10" t="str">
            <v>ALTRI  PROVENTI  E  RICAVI  DIVERSI</v>
          </cell>
          <cell r="D10">
            <v>31640232.400000002</v>
          </cell>
        </row>
        <row r="11">
          <cell r="B11" t="str">
            <v>COSTI  DEL  PERSONALE</v>
          </cell>
          <cell r="D11">
            <v>145738549.43000004</v>
          </cell>
        </row>
        <row r="12">
          <cell r="B12" t="str">
            <v>COSTI  DELLA  GESTIONE  CORRENTE</v>
          </cell>
          <cell r="D12">
            <v>38044665.53</v>
          </cell>
        </row>
        <row r="13">
          <cell r="B13" t="str">
            <v>ONERI  DIVERSI  DI  GESTIONE</v>
          </cell>
          <cell r="D13">
            <v>3174753.5900000003</v>
          </cell>
        </row>
        <row r="14">
          <cell r="B14" t="str">
            <v>COSTI  OPERATIVI  PROGETTI</v>
          </cell>
          <cell r="D14">
            <v>4768615.24</v>
          </cell>
        </row>
        <row r="15">
          <cell r="B15" t="str">
            <v>COSTI  OPERATIVI  PROGETTI  CONTABILI</v>
          </cell>
          <cell r="D15">
            <v>2158587.3899999997</v>
          </cell>
        </row>
      </sheetData>
      <sheetData sheetId="3">
        <row r="8">
          <cell r="B8" t="str">
            <v>IMMOBILIZZAZIONI  IMMATERIALI</v>
          </cell>
          <cell r="D8">
            <v>392800</v>
          </cell>
        </row>
        <row r="9">
          <cell r="B9" t="str">
            <v>IMMOBILIZZAZIONI MATERIALI</v>
          </cell>
          <cell r="D9">
            <v>236688.03</v>
          </cell>
        </row>
        <row r="10">
          <cell r="B10" t="str">
            <v>COSTI DI INVESTIMENTO PROGETTI CONTABILI</v>
          </cell>
          <cell r="D10">
            <v>8536700</v>
          </cell>
        </row>
        <row r="11">
          <cell r="B11" t="str">
            <v>PATRIMONIO VINCOLATO</v>
          </cell>
          <cell r="D11">
            <v>9166188.03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08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15.28125" style="0" customWidth="1"/>
    <col min="2" max="2" width="64.00390625" style="3" customWidth="1"/>
    <col min="3" max="3" width="6.8515625" style="1" bestFit="1" customWidth="1"/>
    <col min="4" max="4" width="13.8515625" style="2" bestFit="1" customWidth="1"/>
  </cols>
  <sheetData>
    <row r="1" ht="15" customHeight="1"/>
    <row r="2" spans="1:4" ht="20.25" customHeight="1">
      <c r="A2" s="27"/>
      <c r="B2" s="26" t="s">
        <v>436</v>
      </c>
      <c r="C2" s="26"/>
      <c r="D2" s="26"/>
    </row>
    <row r="3" spans="1:4" ht="60.75" customHeight="1">
      <c r="A3" s="27"/>
      <c r="B3" s="26" t="s">
        <v>437</v>
      </c>
      <c r="C3" s="26"/>
      <c r="D3" s="26"/>
    </row>
    <row r="4" spans="2:4" ht="20.25">
      <c r="B4" s="26" t="s">
        <v>438</v>
      </c>
      <c r="C4" s="26"/>
      <c r="D4" s="26"/>
    </row>
    <row r="6" ht="15.75" thickBot="1"/>
    <row r="7" spans="1:4" s="23" customFormat="1" ht="16.5" thickBot="1" thickTop="1">
      <c r="A7" s="7" t="s">
        <v>0</v>
      </c>
      <c r="B7" s="24" t="s">
        <v>1</v>
      </c>
      <c r="C7" s="7" t="s">
        <v>2</v>
      </c>
      <c r="D7" s="25" t="s">
        <v>3</v>
      </c>
    </row>
    <row r="8" spans="1:4" ht="16.5" thickBot="1" thickTop="1">
      <c r="A8" s="5" t="s">
        <v>4</v>
      </c>
      <c r="B8" s="6" t="s">
        <v>5</v>
      </c>
      <c r="C8" s="7">
        <v>1</v>
      </c>
      <c r="D8" s="8">
        <v>196130369.98</v>
      </c>
    </row>
    <row r="9" spans="1:4" ht="16.5" thickBot="1" thickTop="1">
      <c r="A9" s="5" t="s">
        <v>6</v>
      </c>
      <c r="B9" s="6" t="s">
        <v>7</v>
      </c>
      <c r="C9" s="7">
        <v>2</v>
      </c>
      <c r="D9" s="8">
        <v>25543306.5</v>
      </c>
    </row>
    <row r="10" spans="1:4" ht="16.5" thickBot="1" thickTop="1">
      <c r="A10" s="5" t="s">
        <v>8</v>
      </c>
      <c r="B10" s="6" t="s">
        <v>9</v>
      </c>
      <c r="C10" s="7">
        <v>3</v>
      </c>
      <c r="D10" s="8">
        <v>23353046.5</v>
      </c>
    </row>
    <row r="11" spans="1:4" ht="16.5" thickBot="1" thickTop="1">
      <c r="A11" s="9" t="s">
        <v>10</v>
      </c>
      <c r="B11" s="10" t="s">
        <v>11</v>
      </c>
      <c r="C11" s="11">
        <v>4</v>
      </c>
      <c r="D11" s="12">
        <v>22399866.5</v>
      </c>
    </row>
    <row r="12" spans="1:4" ht="16.5" thickBot="1" thickTop="1">
      <c r="A12" s="9" t="s">
        <v>12</v>
      </c>
      <c r="B12" s="10" t="s">
        <v>13</v>
      </c>
      <c r="C12" s="11">
        <v>4</v>
      </c>
      <c r="D12" s="12">
        <v>953180</v>
      </c>
    </row>
    <row r="13" spans="1:4" ht="16.5" thickBot="1" thickTop="1">
      <c r="A13" s="5" t="s">
        <v>14</v>
      </c>
      <c r="B13" s="6" t="s">
        <v>15</v>
      </c>
      <c r="C13" s="7">
        <v>3</v>
      </c>
      <c r="D13" s="8">
        <v>2190260</v>
      </c>
    </row>
    <row r="14" spans="1:4" ht="16.5" thickBot="1" thickTop="1">
      <c r="A14" s="9" t="s">
        <v>16</v>
      </c>
      <c r="B14" s="10" t="s">
        <v>17</v>
      </c>
      <c r="C14" s="11">
        <v>4</v>
      </c>
      <c r="D14" s="12">
        <v>2190260</v>
      </c>
    </row>
    <row r="15" spans="1:4" ht="16.5" thickBot="1" thickTop="1">
      <c r="A15" s="5" t="s">
        <v>18</v>
      </c>
      <c r="B15" s="6" t="s">
        <v>19</v>
      </c>
      <c r="C15" s="7">
        <v>3</v>
      </c>
      <c r="D15" s="8">
        <v>0</v>
      </c>
    </row>
    <row r="16" spans="1:4" ht="16.5" thickBot="1" thickTop="1">
      <c r="A16" s="9" t="s">
        <v>20</v>
      </c>
      <c r="B16" s="10" t="s">
        <v>21</v>
      </c>
      <c r="C16" s="11">
        <v>4</v>
      </c>
      <c r="D16" s="12">
        <v>0</v>
      </c>
    </row>
    <row r="17" spans="1:4" ht="31.5" thickBot="1" thickTop="1">
      <c r="A17" s="9" t="s">
        <v>22</v>
      </c>
      <c r="B17" s="10" t="s">
        <v>23</v>
      </c>
      <c r="C17" s="11">
        <v>4</v>
      </c>
      <c r="D17" s="12">
        <v>0</v>
      </c>
    </row>
    <row r="18" spans="1:4" ht="16.5" thickBot="1" thickTop="1">
      <c r="A18" s="9" t="s">
        <v>24</v>
      </c>
      <c r="B18" s="10" t="s">
        <v>25</v>
      </c>
      <c r="C18" s="11">
        <v>4</v>
      </c>
      <c r="D18" s="12">
        <v>0</v>
      </c>
    </row>
    <row r="19" spans="1:4" ht="31.5" thickBot="1" thickTop="1">
      <c r="A19" s="9" t="s">
        <v>26</v>
      </c>
      <c r="B19" s="10" t="s">
        <v>27</v>
      </c>
      <c r="C19" s="11">
        <v>4</v>
      </c>
      <c r="D19" s="12">
        <v>0</v>
      </c>
    </row>
    <row r="20" spans="1:4" ht="16.5" thickBot="1" thickTop="1">
      <c r="A20" s="5" t="s">
        <v>28</v>
      </c>
      <c r="B20" s="6" t="s">
        <v>29</v>
      </c>
      <c r="C20" s="7">
        <v>2</v>
      </c>
      <c r="D20" s="8">
        <v>138936831.08</v>
      </c>
    </row>
    <row r="21" spans="1:4" ht="16.5" thickBot="1" thickTop="1">
      <c r="A21" s="5" t="s">
        <v>30</v>
      </c>
      <c r="B21" s="6" t="s">
        <v>31</v>
      </c>
      <c r="C21" s="7">
        <v>3</v>
      </c>
      <c r="D21" s="8">
        <v>138601331.08</v>
      </c>
    </row>
    <row r="22" spans="1:4" ht="16.5" thickBot="1" thickTop="1">
      <c r="A22" s="9" t="s">
        <v>32</v>
      </c>
      <c r="B22" s="10" t="s">
        <v>33</v>
      </c>
      <c r="C22" s="11">
        <v>4</v>
      </c>
      <c r="D22" s="12">
        <v>138601331.08</v>
      </c>
    </row>
    <row r="23" spans="1:4" ht="16.5" thickBot="1" thickTop="1">
      <c r="A23" s="9" t="s">
        <v>34</v>
      </c>
      <c r="B23" s="10" t="s">
        <v>35</v>
      </c>
      <c r="C23" s="11">
        <v>4</v>
      </c>
      <c r="D23" s="12">
        <v>0</v>
      </c>
    </row>
    <row r="24" spans="1:4" ht="16.5" thickBot="1" thickTop="1">
      <c r="A24" s="5" t="s">
        <v>36</v>
      </c>
      <c r="B24" s="6" t="s">
        <v>37</v>
      </c>
      <c r="C24" s="7">
        <v>3</v>
      </c>
      <c r="D24" s="8">
        <v>0</v>
      </c>
    </row>
    <row r="25" spans="1:4" ht="16.5" thickBot="1" thickTop="1">
      <c r="A25" s="9" t="s">
        <v>38</v>
      </c>
      <c r="B25" s="10" t="s">
        <v>37</v>
      </c>
      <c r="C25" s="11">
        <v>4</v>
      </c>
      <c r="D25" s="12">
        <v>0</v>
      </c>
    </row>
    <row r="26" spans="1:4" ht="16.5" thickBot="1" thickTop="1">
      <c r="A26" s="5" t="s">
        <v>39</v>
      </c>
      <c r="B26" s="6" t="s">
        <v>40</v>
      </c>
      <c r="C26" s="7">
        <v>3</v>
      </c>
      <c r="D26" s="8">
        <v>175000</v>
      </c>
    </row>
    <row r="27" spans="1:4" ht="16.5" thickBot="1" thickTop="1">
      <c r="A27" s="9" t="s">
        <v>41</v>
      </c>
      <c r="B27" s="10" t="s">
        <v>40</v>
      </c>
      <c r="C27" s="11">
        <v>4</v>
      </c>
      <c r="D27" s="12">
        <v>175000</v>
      </c>
    </row>
    <row r="28" spans="1:4" ht="16.5" thickBot="1" thickTop="1">
      <c r="A28" s="5" t="s">
        <v>42</v>
      </c>
      <c r="B28" s="6" t="s">
        <v>43</v>
      </c>
      <c r="C28" s="7">
        <v>3</v>
      </c>
      <c r="D28" s="8">
        <v>0</v>
      </c>
    </row>
    <row r="29" spans="1:4" ht="16.5" thickBot="1" thickTop="1">
      <c r="A29" s="9" t="s">
        <v>44</v>
      </c>
      <c r="B29" s="10" t="s">
        <v>45</v>
      </c>
      <c r="C29" s="11">
        <v>4</v>
      </c>
      <c r="D29" s="12">
        <v>0</v>
      </c>
    </row>
    <row r="30" spans="1:4" ht="31.5" thickBot="1" thickTop="1">
      <c r="A30" s="9" t="s">
        <v>46</v>
      </c>
      <c r="B30" s="10" t="s">
        <v>47</v>
      </c>
      <c r="C30" s="11">
        <v>4</v>
      </c>
      <c r="D30" s="12">
        <v>0</v>
      </c>
    </row>
    <row r="31" spans="1:4" ht="16.5" thickBot="1" thickTop="1">
      <c r="A31" s="5" t="s">
        <v>48</v>
      </c>
      <c r="B31" s="6" t="s">
        <v>49</v>
      </c>
      <c r="C31" s="7">
        <v>3</v>
      </c>
      <c r="D31" s="8">
        <v>0</v>
      </c>
    </row>
    <row r="32" spans="1:4" ht="16.5" thickBot="1" thickTop="1">
      <c r="A32" s="9" t="s">
        <v>50</v>
      </c>
      <c r="B32" s="10" t="s">
        <v>49</v>
      </c>
      <c r="C32" s="11">
        <v>4</v>
      </c>
      <c r="D32" s="12">
        <v>0</v>
      </c>
    </row>
    <row r="33" spans="1:4" ht="16.5" thickBot="1" thickTop="1">
      <c r="A33" s="5" t="s">
        <v>51</v>
      </c>
      <c r="B33" s="6" t="s">
        <v>52</v>
      </c>
      <c r="C33" s="7">
        <v>3</v>
      </c>
      <c r="D33" s="8">
        <v>0</v>
      </c>
    </row>
    <row r="34" spans="1:4" ht="16.5" thickBot="1" thickTop="1">
      <c r="A34" s="9" t="s">
        <v>53</v>
      </c>
      <c r="B34" s="10" t="s">
        <v>54</v>
      </c>
      <c r="C34" s="11">
        <v>4</v>
      </c>
      <c r="D34" s="12">
        <v>0</v>
      </c>
    </row>
    <row r="35" spans="1:4" ht="16.5" thickBot="1" thickTop="1">
      <c r="A35" s="5" t="s">
        <v>55</v>
      </c>
      <c r="B35" s="6" t="s">
        <v>56</v>
      </c>
      <c r="C35" s="7">
        <v>3</v>
      </c>
      <c r="D35" s="8">
        <v>160500</v>
      </c>
    </row>
    <row r="36" spans="1:4" ht="16.5" thickBot="1" thickTop="1">
      <c r="A36" s="9" t="s">
        <v>57</v>
      </c>
      <c r="B36" s="10" t="s">
        <v>56</v>
      </c>
      <c r="C36" s="11">
        <v>4</v>
      </c>
      <c r="D36" s="12">
        <v>160500</v>
      </c>
    </row>
    <row r="37" spans="1:4" ht="16.5" thickBot="1" thickTop="1">
      <c r="A37" s="5" t="s">
        <v>58</v>
      </c>
      <c r="B37" s="6" t="s">
        <v>59</v>
      </c>
      <c r="C37" s="7">
        <v>2</v>
      </c>
      <c r="D37" s="8">
        <v>0</v>
      </c>
    </row>
    <row r="38" spans="1:4" ht="16.5" thickBot="1" thickTop="1">
      <c r="A38" s="5" t="s">
        <v>60</v>
      </c>
      <c r="B38" s="6" t="s">
        <v>59</v>
      </c>
      <c r="C38" s="7">
        <v>3</v>
      </c>
      <c r="D38" s="8">
        <v>0</v>
      </c>
    </row>
    <row r="39" spans="1:4" ht="16.5" thickBot="1" thickTop="1">
      <c r="A39" s="9" t="s">
        <v>61</v>
      </c>
      <c r="B39" s="10" t="s">
        <v>59</v>
      </c>
      <c r="C39" s="11">
        <v>4</v>
      </c>
      <c r="D39" s="12">
        <v>0</v>
      </c>
    </row>
    <row r="40" spans="1:4" ht="31.5" thickBot="1" thickTop="1">
      <c r="A40" s="5" t="s">
        <v>62</v>
      </c>
      <c r="B40" s="6" t="s">
        <v>63</v>
      </c>
      <c r="C40" s="7">
        <v>2</v>
      </c>
      <c r="D40" s="8">
        <v>0</v>
      </c>
    </row>
    <row r="41" spans="1:4" ht="31.5" thickBot="1" thickTop="1">
      <c r="A41" s="5" t="s">
        <v>64</v>
      </c>
      <c r="B41" s="6" t="s">
        <v>63</v>
      </c>
      <c r="C41" s="7">
        <v>3</v>
      </c>
      <c r="D41" s="8">
        <v>0</v>
      </c>
    </row>
    <row r="42" spans="1:4" ht="31.5" thickBot="1" thickTop="1">
      <c r="A42" s="9" t="s">
        <v>65</v>
      </c>
      <c r="B42" s="10" t="s">
        <v>63</v>
      </c>
      <c r="C42" s="11">
        <v>4</v>
      </c>
      <c r="D42" s="12">
        <v>0</v>
      </c>
    </row>
    <row r="43" spans="1:4" ht="16.5" thickBot="1" thickTop="1">
      <c r="A43" s="5" t="s">
        <v>66</v>
      </c>
      <c r="B43" s="6" t="s">
        <v>67</v>
      </c>
      <c r="C43" s="7">
        <v>2</v>
      </c>
      <c r="D43" s="8">
        <v>31640232.400000002</v>
      </c>
    </row>
    <row r="44" spans="1:4" ht="16.5" thickBot="1" thickTop="1">
      <c r="A44" s="5" t="s">
        <v>68</v>
      </c>
      <c r="B44" s="6" t="s">
        <v>67</v>
      </c>
      <c r="C44" s="7">
        <v>3</v>
      </c>
      <c r="D44" s="8">
        <v>31640232.400000002</v>
      </c>
    </row>
    <row r="45" spans="1:4" ht="31.5" thickBot="1" thickTop="1">
      <c r="A45" s="9" t="s">
        <v>69</v>
      </c>
      <c r="B45" s="10" t="s">
        <v>70</v>
      </c>
      <c r="C45" s="11">
        <v>4</v>
      </c>
      <c r="D45" s="12">
        <v>20559346.89</v>
      </c>
    </row>
    <row r="46" spans="1:4" ht="16.5" thickBot="1" thickTop="1">
      <c r="A46" s="9" t="s">
        <v>71</v>
      </c>
      <c r="B46" s="10" t="s">
        <v>72</v>
      </c>
      <c r="C46" s="11">
        <v>4</v>
      </c>
      <c r="D46" s="12">
        <v>1206888.97</v>
      </c>
    </row>
    <row r="47" spans="1:4" ht="16.5" thickBot="1" thickTop="1">
      <c r="A47" s="9" t="s">
        <v>73</v>
      </c>
      <c r="B47" s="10" t="s">
        <v>74</v>
      </c>
      <c r="C47" s="11">
        <v>4</v>
      </c>
      <c r="D47" s="12">
        <v>217801.11</v>
      </c>
    </row>
    <row r="48" spans="1:4" ht="16.5" thickBot="1" thickTop="1">
      <c r="A48" s="9" t="s">
        <v>75</v>
      </c>
      <c r="B48" s="10" t="s">
        <v>76</v>
      </c>
      <c r="C48" s="11">
        <v>4</v>
      </c>
      <c r="D48" s="12">
        <v>0</v>
      </c>
    </row>
    <row r="49" spans="1:4" ht="16.5" thickBot="1" thickTop="1">
      <c r="A49" s="9" t="s">
        <v>77</v>
      </c>
      <c r="B49" s="10" t="s">
        <v>78</v>
      </c>
      <c r="C49" s="11">
        <v>4</v>
      </c>
      <c r="D49" s="12">
        <v>0</v>
      </c>
    </row>
    <row r="50" spans="1:4" ht="16.5" thickBot="1" thickTop="1">
      <c r="A50" s="9" t="s">
        <v>79</v>
      </c>
      <c r="B50" s="10" t="s">
        <v>80</v>
      </c>
      <c r="C50" s="11">
        <v>4</v>
      </c>
      <c r="D50" s="12">
        <v>0</v>
      </c>
    </row>
    <row r="51" spans="1:4" ht="16.5" thickBot="1" thickTop="1">
      <c r="A51" s="9" t="s">
        <v>81</v>
      </c>
      <c r="B51" s="10" t="s">
        <v>82</v>
      </c>
      <c r="C51" s="11">
        <v>4</v>
      </c>
      <c r="D51" s="12">
        <v>277055.42</v>
      </c>
    </row>
    <row r="52" spans="1:4" ht="16.5" thickBot="1" thickTop="1">
      <c r="A52" s="9" t="s">
        <v>83</v>
      </c>
      <c r="B52" s="10" t="s">
        <v>84</v>
      </c>
      <c r="C52" s="11">
        <v>4</v>
      </c>
      <c r="D52" s="12">
        <v>9232021.92</v>
      </c>
    </row>
    <row r="53" spans="1:4" ht="16.5" thickBot="1" thickTop="1">
      <c r="A53" s="9" t="s">
        <v>85</v>
      </c>
      <c r="B53" s="10" t="s">
        <v>86</v>
      </c>
      <c r="C53" s="11">
        <v>4</v>
      </c>
      <c r="D53" s="12">
        <v>0</v>
      </c>
    </row>
    <row r="54" spans="1:4" ht="16.5" thickBot="1" thickTop="1">
      <c r="A54" s="9" t="s">
        <v>87</v>
      </c>
      <c r="B54" s="10" t="s">
        <v>88</v>
      </c>
      <c r="C54" s="11">
        <v>4</v>
      </c>
      <c r="D54" s="12">
        <v>0</v>
      </c>
    </row>
    <row r="55" spans="1:4" ht="16.5" thickBot="1" thickTop="1">
      <c r="A55" s="9" t="s">
        <v>89</v>
      </c>
      <c r="B55" s="10" t="s">
        <v>90</v>
      </c>
      <c r="C55" s="11">
        <v>4</v>
      </c>
      <c r="D55" s="12">
        <v>0</v>
      </c>
    </row>
    <row r="56" spans="1:4" ht="16.5" thickBot="1" thickTop="1">
      <c r="A56" s="9" t="s">
        <v>91</v>
      </c>
      <c r="B56" s="10" t="s">
        <v>92</v>
      </c>
      <c r="C56" s="11">
        <v>4</v>
      </c>
      <c r="D56" s="12">
        <v>147118.09</v>
      </c>
    </row>
    <row r="57" spans="1:4" ht="16.5" thickBot="1" thickTop="1">
      <c r="A57" s="9" t="s">
        <v>93</v>
      </c>
      <c r="B57" s="10" t="s">
        <v>94</v>
      </c>
      <c r="C57" s="11">
        <v>4</v>
      </c>
      <c r="D57" s="12">
        <v>0</v>
      </c>
    </row>
    <row r="58" spans="1:4" ht="16.5" thickBot="1" thickTop="1">
      <c r="A58" s="5" t="s">
        <v>95</v>
      </c>
      <c r="B58" s="6" t="s">
        <v>96</v>
      </c>
      <c r="C58" s="7">
        <v>2</v>
      </c>
      <c r="D58" s="8">
        <v>0</v>
      </c>
    </row>
    <row r="59" spans="1:4" ht="16.5" thickBot="1" thickTop="1">
      <c r="A59" s="5" t="s">
        <v>97</v>
      </c>
      <c r="B59" s="6" t="s">
        <v>96</v>
      </c>
      <c r="C59" s="7">
        <v>3</v>
      </c>
      <c r="D59" s="8">
        <v>0</v>
      </c>
    </row>
    <row r="60" spans="1:4" ht="16.5" thickBot="1" thickTop="1">
      <c r="A60" s="9" t="s">
        <v>98</v>
      </c>
      <c r="B60" s="10" t="s">
        <v>99</v>
      </c>
      <c r="C60" s="11">
        <v>4</v>
      </c>
      <c r="D60" s="12">
        <v>0</v>
      </c>
    </row>
    <row r="61" spans="1:4" ht="16.5" thickBot="1" thickTop="1">
      <c r="A61" s="9" t="s">
        <v>100</v>
      </c>
      <c r="B61" s="10" t="s">
        <v>101</v>
      </c>
      <c r="C61" s="11">
        <v>4</v>
      </c>
      <c r="D61" s="12">
        <v>0</v>
      </c>
    </row>
    <row r="62" spans="1:4" ht="16.5" thickBot="1" thickTop="1">
      <c r="A62" s="9" t="s">
        <v>102</v>
      </c>
      <c r="B62" s="10" t="s">
        <v>103</v>
      </c>
      <c r="C62" s="11">
        <v>4</v>
      </c>
      <c r="D62" s="12">
        <v>0</v>
      </c>
    </row>
    <row r="63" spans="1:4" ht="16.5" thickBot="1" thickTop="1">
      <c r="A63" s="9" t="s">
        <v>104</v>
      </c>
      <c r="B63" s="10" t="s">
        <v>105</v>
      </c>
      <c r="C63" s="11">
        <v>4</v>
      </c>
      <c r="D63" s="12">
        <v>0</v>
      </c>
    </row>
    <row r="64" spans="1:4" ht="16.5" thickBot="1" thickTop="1">
      <c r="A64" s="9" t="s">
        <v>106</v>
      </c>
      <c r="B64" s="10" t="s">
        <v>107</v>
      </c>
      <c r="C64" s="11">
        <v>4</v>
      </c>
      <c r="D64" s="12">
        <v>0</v>
      </c>
    </row>
    <row r="65" spans="1:4" ht="16.5" thickBot="1" thickTop="1">
      <c r="A65" s="5" t="s">
        <v>108</v>
      </c>
      <c r="B65" s="6" t="s">
        <v>109</v>
      </c>
      <c r="C65" s="7">
        <v>2</v>
      </c>
      <c r="D65" s="8">
        <v>0</v>
      </c>
    </row>
    <row r="66" spans="1:4" ht="16.5" thickBot="1" thickTop="1">
      <c r="A66" s="5" t="s">
        <v>110</v>
      </c>
      <c r="B66" s="6" t="s">
        <v>109</v>
      </c>
      <c r="C66" s="7">
        <v>3</v>
      </c>
      <c r="D66" s="8">
        <v>0</v>
      </c>
    </row>
    <row r="67" spans="1:4" ht="16.5" thickBot="1" thickTop="1">
      <c r="A67" s="9" t="s">
        <v>111</v>
      </c>
      <c r="B67" s="10" t="s">
        <v>109</v>
      </c>
      <c r="C67" s="11">
        <v>4</v>
      </c>
      <c r="D67" s="12">
        <v>0</v>
      </c>
    </row>
    <row r="68" spans="1:4" ht="16.5" thickBot="1" thickTop="1">
      <c r="A68" s="9" t="s">
        <v>112</v>
      </c>
      <c r="B68" s="10" t="s">
        <v>113</v>
      </c>
      <c r="C68" s="11">
        <v>4</v>
      </c>
      <c r="D68" s="12">
        <v>0</v>
      </c>
    </row>
    <row r="69" spans="1:4" ht="16.5" thickBot="1" thickTop="1">
      <c r="A69" s="9" t="s">
        <v>114</v>
      </c>
      <c r="B69" s="10" t="s">
        <v>115</v>
      </c>
      <c r="C69" s="11">
        <v>4</v>
      </c>
      <c r="D69" s="12">
        <v>0</v>
      </c>
    </row>
    <row r="70" spans="1:4" ht="16.5" thickBot="1" thickTop="1">
      <c r="A70" s="5" t="s">
        <v>116</v>
      </c>
      <c r="B70" s="6" t="s">
        <v>117</v>
      </c>
      <c r="C70" s="7">
        <v>2</v>
      </c>
      <c r="D70" s="8">
        <v>0</v>
      </c>
    </row>
    <row r="71" spans="1:4" ht="16.5" thickBot="1" thickTop="1">
      <c r="A71" s="5" t="s">
        <v>118</v>
      </c>
      <c r="B71" s="6" t="s">
        <v>117</v>
      </c>
      <c r="C71" s="7">
        <v>3</v>
      </c>
      <c r="D71" s="8">
        <v>0</v>
      </c>
    </row>
    <row r="72" spans="1:4" ht="16.5" thickBot="1" thickTop="1">
      <c r="A72" s="9" t="s">
        <v>119</v>
      </c>
      <c r="B72" s="10" t="s">
        <v>117</v>
      </c>
      <c r="C72" s="11">
        <v>4</v>
      </c>
      <c r="D72" s="12">
        <v>0</v>
      </c>
    </row>
    <row r="73" spans="1:4" ht="16.5" thickBot="1" thickTop="1">
      <c r="A73" s="5" t="s">
        <v>120</v>
      </c>
      <c r="B73" s="6" t="s">
        <v>121</v>
      </c>
      <c r="C73" s="7">
        <v>2</v>
      </c>
      <c r="D73" s="8">
        <v>10000</v>
      </c>
    </row>
    <row r="74" spans="1:4" ht="16.5" thickBot="1" thickTop="1">
      <c r="A74" s="5" t="s">
        <v>122</v>
      </c>
      <c r="B74" s="6" t="s">
        <v>121</v>
      </c>
      <c r="C74" s="7">
        <v>3</v>
      </c>
      <c r="D74" s="8">
        <v>0</v>
      </c>
    </row>
    <row r="75" spans="1:4" ht="16.5" thickBot="1" thickTop="1">
      <c r="A75" s="9" t="s">
        <v>123</v>
      </c>
      <c r="B75" s="10" t="s">
        <v>124</v>
      </c>
      <c r="C75" s="11">
        <v>4</v>
      </c>
      <c r="D75" s="12">
        <v>0</v>
      </c>
    </row>
    <row r="76" spans="1:4" ht="16.5" thickBot="1" thickTop="1">
      <c r="A76" s="5" t="s">
        <v>125</v>
      </c>
      <c r="B76" s="6" t="s">
        <v>126</v>
      </c>
      <c r="C76" s="7">
        <v>3</v>
      </c>
      <c r="D76" s="8">
        <v>10000</v>
      </c>
    </row>
    <row r="77" spans="1:4" ht="16.5" thickBot="1" thickTop="1">
      <c r="A77" s="9" t="s">
        <v>127</v>
      </c>
      <c r="B77" s="10" t="s">
        <v>128</v>
      </c>
      <c r="C77" s="11">
        <v>4</v>
      </c>
      <c r="D77" s="12">
        <v>10000</v>
      </c>
    </row>
    <row r="78" spans="1:4" ht="16.5" thickBot="1" thickTop="1">
      <c r="A78" s="5" t="s">
        <v>129</v>
      </c>
      <c r="B78" s="6" t="s">
        <v>130</v>
      </c>
      <c r="C78" s="7">
        <v>3</v>
      </c>
      <c r="D78" s="8">
        <v>0</v>
      </c>
    </row>
    <row r="79" spans="1:4" ht="16.5" thickBot="1" thickTop="1">
      <c r="A79" s="9" t="s">
        <v>131</v>
      </c>
      <c r="B79" s="10" t="s">
        <v>130</v>
      </c>
      <c r="C79" s="11">
        <v>4</v>
      </c>
      <c r="D79" s="12">
        <v>0</v>
      </c>
    </row>
    <row r="80" spans="1:4" ht="16.5" thickBot="1" thickTop="1">
      <c r="A80" s="5" t="s">
        <v>132</v>
      </c>
      <c r="B80" s="6" t="s">
        <v>133</v>
      </c>
      <c r="C80" s="7">
        <v>2</v>
      </c>
      <c r="D80" s="8">
        <v>0</v>
      </c>
    </row>
    <row r="81" spans="1:4" ht="16.5" thickBot="1" thickTop="1">
      <c r="A81" s="5" t="s">
        <v>134</v>
      </c>
      <c r="B81" s="6" t="s">
        <v>133</v>
      </c>
      <c r="C81" s="7">
        <v>3</v>
      </c>
      <c r="D81" s="8">
        <v>0</v>
      </c>
    </row>
    <row r="82" spans="1:4" ht="16.5" thickBot="1" thickTop="1">
      <c r="A82" s="9" t="s">
        <v>135</v>
      </c>
      <c r="B82" s="10" t="s">
        <v>136</v>
      </c>
      <c r="C82" s="11">
        <v>4</v>
      </c>
      <c r="D82" s="12">
        <v>0</v>
      </c>
    </row>
    <row r="83" spans="1:4" ht="16.5" thickBot="1" thickTop="1">
      <c r="A83" s="5" t="s">
        <v>137</v>
      </c>
      <c r="B83" s="6" t="s">
        <v>138</v>
      </c>
      <c r="C83" s="7">
        <v>2</v>
      </c>
      <c r="D83" s="8">
        <v>0</v>
      </c>
    </row>
    <row r="84" spans="1:4" ht="16.5" thickBot="1" thickTop="1">
      <c r="A84" s="5" t="s">
        <v>139</v>
      </c>
      <c r="B84" s="6" t="s">
        <v>138</v>
      </c>
      <c r="C84" s="7">
        <v>3</v>
      </c>
      <c r="D84" s="8">
        <v>0</v>
      </c>
    </row>
    <row r="85" spans="1:4" ht="16.5" thickBot="1" thickTop="1">
      <c r="A85" s="9" t="s">
        <v>140</v>
      </c>
      <c r="B85" s="10" t="s">
        <v>138</v>
      </c>
      <c r="C85" s="11">
        <v>4</v>
      </c>
      <c r="D85" s="12">
        <v>0</v>
      </c>
    </row>
    <row r="86" spans="1:4" ht="16.5" thickBot="1" thickTop="1">
      <c r="A86" s="5" t="s">
        <v>141</v>
      </c>
      <c r="B86" s="6" t="s">
        <v>142</v>
      </c>
      <c r="C86" s="7">
        <v>1</v>
      </c>
      <c r="D86" s="8">
        <v>189203167.35000005</v>
      </c>
    </row>
    <row r="87" spans="1:4" ht="16.5" thickBot="1" thickTop="1">
      <c r="A87" s="5" t="s">
        <v>143</v>
      </c>
      <c r="B87" s="6" t="s">
        <v>96</v>
      </c>
      <c r="C87" s="7">
        <v>2</v>
      </c>
      <c r="D87" s="8">
        <v>0</v>
      </c>
    </row>
    <row r="88" spans="1:4" ht="16.5" thickBot="1" thickTop="1">
      <c r="A88" s="5" t="s">
        <v>144</v>
      </c>
      <c r="B88" s="6" t="s">
        <v>96</v>
      </c>
      <c r="C88" s="7">
        <v>3</v>
      </c>
      <c r="D88" s="8">
        <v>0</v>
      </c>
    </row>
    <row r="89" spans="1:4" ht="16.5" thickBot="1" thickTop="1">
      <c r="A89" s="9" t="s">
        <v>145</v>
      </c>
      <c r="B89" s="10" t="s">
        <v>146</v>
      </c>
      <c r="C89" s="11">
        <v>4</v>
      </c>
      <c r="D89" s="12">
        <v>0</v>
      </c>
    </row>
    <row r="90" spans="1:4" ht="16.5" thickBot="1" thickTop="1">
      <c r="A90" s="9" t="s">
        <v>147</v>
      </c>
      <c r="B90" s="10" t="s">
        <v>148</v>
      </c>
      <c r="C90" s="11">
        <v>4</v>
      </c>
      <c r="D90" s="12">
        <v>0</v>
      </c>
    </row>
    <row r="91" spans="1:4" ht="16.5" thickBot="1" thickTop="1">
      <c r="A91" s="9" t="s">
        <v>149</v>
      </c>
      <c r="B91" s="10" t="s">
        <v>150</v>
      </c>
      <c r="C91" s="11">
        <v>4</v>
      </c>
      <c r="D91" s="12">
        <v>0</v>
      </c>
    </row>
    <row r="92" spans="1:4" ht="16.5" thickBot="1" thickTop="1">
      <c r="A92" s="9" t="s">
        <v>151</v>
      </c>
      <c r="B92" s="10" t="s">
        <v>152</v>
      </c>
      <c r="C92" s="11">
        <v>4</v>
      </c>
      <c r="D92" s="12">
        <v>0</v>
      </c>
    </row>
    <row r="93" spans="1:4" ht="16.5" thickBot="1" thickTop="1">
      <c r="A93" s="9" t="s">
        <v>153</v>
      </c>
      <c r="B93" s="10" t="s">
        <v>154</v>
      </c>
      <c r="C93" s="11">
        <v>4</v>
      </c>
      <c r="D93" s="12">
        <v>0</v>
      </c>
    </row>
    <row r="94" spans="1:4" ht="16.5" thickBot="1" thickTop="1">
      <c r="A94" s="5" t="s">
        <v>155</v>
      </c>
      <c r="B94" s="6" t="s">
        <v>156</v>
      </c>
      <c r="C94" s="7">
        <v>2</v>
      </c>
      <c r="D94" s="8">
        <v>145738549.43000004</v>
      </c>
    </row>
    <row r="95" spans="1:4" ht="16.5" thickBot="1" thickTop="1">
      <c r="A95" s="5" t="s">
        <v>157</v>
      </c>
      <c r="B95" s="6" t="s">
        <v>158</v>
      </c>
      <c r="C95" s="7">
        <v>3</v>
      </c>
      <c r="D95" s="8">
        <v>95827640.23</v>
      </c>
    </row>
    <row r="96" spans="1:4" ht="16.5" thickBot="1" thickTop="1">
      <c r="A96" s="9" t="s">
        <v>159</v>
      </c>
      <c r="B96" s="10" t="s">
        <v>160</v>
      </c>
      <c r="C96" s="11">
        <v>4</v>
      </c>
      <c r="D96" s="12">
        <v>80075912.23</v>
      </c>
    </row>
    <row r="97" spans="1:4" ht="16.5" thickBot="1" thickTop="1">
      <c r="A97" s="9" t="s">
        <v>161</v>
      </c>
      <c r="B97" s="10" t="s">
        <v>162</v>
      </c>
      <c r="C97" s="11">
        <v>4</v>
      </c>
      <c r="D97" s="12">
        <v>145842</v>
      </c>
    </row>
    <row r="98" spans="1:4" ht="16.5" thickBot="1" thickTop="1">
      <c r="A98" s="9" t="s">
        <v>163</v>
      </c>
      <c r="B98" s="10" t="s">
        <v>164</v>
      </c>
      <c r="C98" s="11">
        <v>4</v>
      </c>
      <c r="D98" s="12">
        <v>35000</v>
      </c>
    </row>
    <row r="99" spans="1:4" ht="16.5" thickBot="1" thickTop="1">
      <c r="A99" s="9" t="s">
        <v>165</v>
      </c>
      <c r="B99" s="10" t="s">
        <v>166</v>
      </c>
      <c r="C99" s="11">
        <v>4</v>
      </c>
      <c r="D99" s="12">
        <v>930000</v>
      </c>
    </row>
    <row r="100" spans="1:4" ht="16.5" thickBot="1" thickTop="1">
      <c r="A100" s="9" t="s">
        <v>167</v>
      </c>
      <c r="B100" s="10" t="s">
        <v>168</v>
      </c>
      <c r="C100" s="11">
        <v>4</v>
      </c>
      <c r="D100" s="12">
        <v>38386</v>
      </c>
    </row>
    <row r="101" spans="1:4" ht="16.5" thickBot="1" thickTop="1">
      <c r="A101" s="9" t="s">
        <v>169</v>
      </c>
      <c r="B101" s="10" t="s">
        <v>170</v>
      </c>
      <c r="C101" s="11">
        <v>4</v>
      </c>
      <c r="D101" s="12">
        <v>14602500</v>
      </c>
    </row>
    <row r="102" spans="1:4" ht="31.5" thickBot="1" thickTop="1">
      <c r="A102" s="9" t="s">
        <v>171</v>
      </c>
      <c r="B102" s="10" t="s">
        <v>172</v>
      </c>
      <c r="C102" s="11">
        <v>4</v>
      </c>
      <c r="D102" s="12">
        <v>0</v>
      </c>
    </row>
    <row r="103" spans="1:4" ht="16.5" thickBot="1" thickTop="1">
      <c r="A103" s="5" t="s">
        <v>173</v>
      </c>
      <c r="B103" s="6" t="s">
        <v>174</v>
      </c>
      <c r="C103" s="7">
        <v>3</v>
      </c>
      <c r="D103" s="8">
        <v>49910909.199999996</v>
      </c>
    </row>
    <row r="104" spans="1:4" ht="16.5" thickBot="1" thickTop="1">
      <c r="A104" s="9" t="s">
        <v>175</v>
      </c>
      <c r="B104" s="10" t="s">
        <v>176</v>
      </c>
      <c r="C104" s="11">
        <v>4</v>
      </c>
      <c r="D104" s="12">
        <v>325052</v>
      </c>
    </row>
    <row r="105" spans="1:4" ht="31.5" thickBot="1" thickTop="1">
      <c r="A105" s="9" t="s">
        <v>177</v>
      </c>
      <c r="B105" s="10" t="s">
        <v>178</v>
      </c>
      <c r="C105" s="11">
        <v>4</v>
      </c>
      <c r="D105" s="12">
        <v>247156.7</v>
      </c>
    </row>
    <row r="106" spans="1:4" ht="31.5" thickBot="1" thickTop="1">
      <c r="A106" s="9" t="s">
        <v>179</v>
      </c>
      <c r="B106" s="10" t="s">
        <v>180</v>
      </c>
      <c r="C106" s="11">
        <v>4</v>
      </c>
      <c r="D106" s="12">
        <v>39853007.45</v>
      </c>
    </row>
    <row r="107" spans="1:4" ht="31.5" thickBot="1" thickTop="1">
      <c r="A107" s="9" t="s">
        <v>181</v>
      </c>
      <c r="B107" s="10" t="s">
        <v>182</v>
      </c>
      <c r="C107" s="11">
        <v>4</v>
      </c>
      <c r="D107" s="12">
        <v>1197613.57</v>
      </c>
    </row>
    <row r="108" spans="1:4" ht="31.5" thickBot="1" thickTop="1">
      <c r="A108" s="9" t="s">
        <v>183</v>
      </c>
      <c r="B108" s="10" t="s">
        <v>184</v>
      </c>
      <c r="C108" s="11">
        <v>4</v>
      </c>
      <c r="D108" s="12">
        <v>4798558.2299999995</v>
      </c>
    </row>
    <row r="109" spans="1:4" ht="31.5" thickBot="1" thickTop="1">
      <c r="A109" s="9" t="s">
        <v>185</v>
      </c>
      <c r="B109" s="10" t="s">
        <v>186</v>
      </c>
      <c r="C109" s="11">
        <v>4</v>
      </c>
      <c r="D109" s="12">
        <v>542521.25</v>
      </c>
    </row>
    <row r="110" spans="1:4" ht="31.5" thickBot="1" thickTop="1">
      <c r="A110" s="9" t="s">
        <v>187</v>
      </c>
      <c r="B110" s="10" t="s">
        <v>188</v>
      </c>
      <c r="C110" s="11">
        <v>4</v>
      </c>
      <c r="D110" s="12">
        <v>0</v>
      </c>
    </row>
    <row r="111" spans="1:4" ht="31.5" thickBot="1" thickTop="1">
      <c r="A111" s="9" t="s">
        <v>189</v>
      </c>
      <c r="B111" s="10" t="s">
        <v>190</v>
      </c>
      <c r="C111" s="11">
        <v>4</v>
      </c>
      <c r="D111" s="12">
        <v>2947000</v>
      </c>
    </row>
    <row r="112" spans="1:4" ht="31.5" thickBot="1" thickTop="1">
      <c r="A112" s="9" t="s">
        <v>191</v>
      </c>
      <c r="B112" s="10" t="s">
        <v>192</v>
      </c>
      <c r="C112" s="11">
        <v>4</v>
      </c>
      <c r="D112" s="12">
        <v>0</v>
      </c>
    </row>
    <row r="113" spans="1:4" ht="16.5" thickBot="1" thickTop="1">
      <c r="A113" s="5" t="s">
        <v>193</v>
      </c>
      <c r="B113" s="6" t="s">
        <v>194</v>
      </c>
      <c r="C113" s="7">
        <v>2</v>
      </c>
      <c r="D113" s="8">
        <v>38044665.53</v>
      </c>
    </row>
    <row r="114" spans="1:4" ht="16.5" thickBot="1" thickTop="1">
      <c r="A114" s="5" t="s">
        <v>195</v>
      </c>
      <c r="B114" s="6" t="s">
        <v>196</v>
      </c>
      <c r="C114" s="7">
        <v>3</v>
      </c>
      <c r="D114" s="8">
        <v>16030627.37</v>
      </c>
    </row>
    <row r="115" spans="1:4" ht="16.5" thickBot="1" thickTop="1">
      <c r="A115" s="9" t="s">
        <v>197</v>
      </c>
      <c r="B115" s="10" t="s">
        <v>198</v>
      </c>
      <c r="C115" s="11">
        <v>4</v>
      </c>
      <c r="D115" s="12">
        <v>14195723.69</v>
      </c>
    </row>
    <row r="116" spans="1:4" ht="16.5" thickBot="1" thickTop="1">
      <c r="A116" s="9" t="s">
        <v>199</v>
      </c>
      <c r="B116" s="10" t="s">
        <v>200</v>
      </c>
      <c r="C116" s="11">
        <v>4</v>
      </c>
      <c r="D116" s="12">
        <v>1834903.68</v>
      </c>
    </row>
    <row r="117" spans="1:4" ht="16.5" thickBot="1" thickTop="1">
      <c r="A117" s="9" t="s">
        <v>201</v>
      </c>
      <c r="B117" s="10" t="s">
        <v>202</v>
      </c>
      <c r="C117" s="11">
        <v>4</v>
      </c>
      <c r="D117" s="12">
        <v>0</v>
      </c>
    </row>
    <row r="118" spans="1:4" ht="16.5" thickBot="1" thickTop="1">
      <c r="A118" s="5" t="s">
        <v>203</v>
      </c>
      <c r="B118" s="6" t="s">
        <v>204</v>
      </c>
      <c r="C118" s="7">
        <v>3</v>
      </c>
      <c r="D118" s="8">
        <v>351000</v>
      </c>
    </row>
    <row r="119" spans="1:4" ht="16.5" thickBot="1" thickTop="1">
      <c r="A119" s="9" t="s">
        <v>205</v>
      </c>
      <c r="B119" s="10" t="s">
        <v>204</v>
      </c>
      <c r="C119" s="11">
        <v>4</v>
      </c>
      <c r="D119" s="12">
        <v>351000</v>
      </c>
    </row>
    <row r="120" spans="1:4" ht="16.5" thickBot="1" thickTop="1">
      <c r="A120" s="5" t="s">
        <v>206</v>
      </c>
      <c r="B120" s="6" t="s">
        <v>207</v>
      </c>
      <c r="C120" s="7">
        <v>3</v>
      </c>
      <c r="D120" s="8">
        <v>0</v>
      </c>
    </row>
    <row r="121" spans="1:4" ht="16.5" thickBot="1" thickTop="1">
      <c r="A121" s="9" t="s">
        <v>208</v>
      </c>
      <c r="B121" s="10" t="s">
        <v>207</v>
      </c>
      <c r="C121" s="11">
        <v>4</v>
      </c>
      <c r="D121" s="12">
        <v>0</v>
      </c>
    </row>
    <row r="122" spans="1:4" ht="16.5" thickBot="1" thickTop="1">
      <c r="A122" s="5" t="s">
        <v>209</v>
      </c>
      <c r="B122" s="6" t="s">
        <v>210</v>
      </c>
      <c r="C122" s="7">
        <v>3</v>
      </c>
      <c r="D122" s="8">
        <v>0</v>
      </c>
    </row>
    <row r="123" spans="1:4" ht="16.5" thickBot="1" thickTop="1">
      <c r="A123" s="9" t="s">
        <v>211</v>
      </c>
      <c r="B123" s="10" t="s">
        <v>210</v>
      </c>
      <c r="C123" s="11">
        <v>4</v>
      </c>
      <c r="D123" s="12">
        <v>0</v>
      </c>
    </row>
    <row r="124" spans="1:4" ht="16.5" thickBot="1" thickTop="1">
      <c r="A124" s="5" t="s">
        <v>212</v>
      </c>
      <c r="B124" s="6" t="s">
        <v>213</v>
      </c>
      <c r="C124" s="7">
        <v>3</v>
      </c>
      <c r="D124" s="8">
        <v>124000</v>
      </c>
    </row>
    <row r="125" spans="1:4" ht="16.5" thickBot="1" thickTop="1">
      <c r="A125" s="9" t="s">
        <v>214</v>
      </c>
      <c r="B125" s="10" t="s">
        <v>213</v>
      </c>
      <c r="C125" s="11">
        <v>4</v>
      </c>
      <c r="D125" s="12">
        <v>124000</v>
      </c>
    </row>
    <row r="126" spans="1:4" ht="31.5" thickBot="1" thickTop="1">
      <c r="A126" s="5" t="s">
        <v>215</v>
      </c>
      <c r="B126" s="6" t="s">
        <v>216</v>
      </c>
      <c r="C126" s="7">
        <v>3</v>
      </c>
      <c r="D126" s="8">
        <v>0</v>
      </c>
    </row>
    <row r="127" spans="1:4" ht="31.5" thickBot="1" thickTop="1">
      <c r="A127" s="9" t="s">
        <v>217</v>
      </c>
      <c r="B127" s="10" t="s">
        <v>216</v>
      </c>
      <c r="C127" s="11">
        <v>4</v>
      </c>
      <c r="D127" s="12">
        <v>0</v>
      </c>
    </row>
    <row r="128" spans="1:4" ht="31.5" thickBot="1" thickTop="1">
      <c r="A128" s="9" t="s">
        <v>218</v>
      </c>
      <c r="B128" s="10" t="s">
        <v>216</v>
      </c>
      <c r="C128" s="11">
        <v>4</v>
      </c>
      <c r="D128" s="12">
        <v>0</v>
      </c>
    </row>
    <row r="129" spans="1:4" ht="16.5" thickBot="1" thickTop="1">
      <c r="A129" s="5" t="s">
        <v>219</v>
      </c>
      <c r="B129" s="6" t="s">
        <v>220</v>
      </c>
      <c r="C129" s="7">
        <v>3</v>
      </c>
      <c r="D129" s="8">
        <v>1710000</v>
      </c>
    </row>
    <row r="130" spans="1:4" ht="16.5" thickBot="1" thickTop="1">
      <c r="A130" s="9" t="s">
        <v>221</v>
      </c>
      <c r="B130" s="10" t="s">
        <v>220</v>
      </c>
      <c r="C130" s="11">
        <v>4</v>
      </c>
      <c r="D130" s="12">
        <v>1710000</v>
      </c>
    </row>
    <row r="131" spans="1:4" ht="16.5" thickBot="1" thickTop="1">
      <c r="A131" s="5" t="s">
        <v>222</v>
      </c>
      <c r="B131" s="6" t="s">
        <v>223</v>
      </c>
      <c r="C131" s="7">
        <v>3</v>
      </c>
      <c r="D131" s="8">
        <v>17140932.85</v>
      </c>
    </row>
    <row r="132" spans="1:4" ht="16.5" thickBot="1" thickTop="1">
      <c r="A132" s="9" t="s">
        <v>224</v>
      </c>
      <c r="B132" s="10" t="s">
        <v>225</v>
      </c>
      <c r="C132" s="11">
        <v>4</v>
      </c>
      <c r="D132" s="12">
        <v>3720000</v>
      </c>
    </row>
    <row r="133" spans="1:4" ht="16.5" thickBot="1" thickTop="1">
      <c r="A133" s="9" t="s">
        <v>226</v>
      </c>
      <c r="B133" s="10" t="s">
        <v>227</v>
      </c>
      <c r="C133" s="11">
        <v>4</v>
      </c>
      <c r="D133" s="12">
        <v>244500</v>
      </c>
    </row>
    <row r="134" spans="1:4" ht="16.5" thickBot="1" thickTop="1">
      <c r="A134" s="9" t="s">
        <v>228</v>
      </c>
      <c r="B134" s="10" t="s">
        <v>229</v>
      </c>
      <c r="C134" s="11">
        <v>4</v>
      </c>
      <c r="D134" s="12">
        <v>4386393.75</v>
      </c>
    </row>
    <row r="135" spans="1:4" ht="16.5" thickBot="1" thickTop="1">
      <c r="A135" s="9" t="s">
        <v>230</v>
      </c>
      <c r="B135" s="10" t="s">
        <v>231</v>
      </c>
      <c r="C135" s="11">
        <v>4</v>
      </c>
      <c r="D135" s="12">
        <v>4247012</v>
      </c>
    </row>
    <row r="136" spans="1:4" ht="16.5" thickBot="1" thickTop="1">
      <c r="A136" s="9" t="s">
        <v>232</v>
      </c>
      <c r="B136" s="10" t="s">
        <v>233</v>
      </c>
      <c r="C136" s="11">
        <v>4</v>
      </c>
      <c r="D136" s="12">
        <v>3354417.56</v>
      </c>
    </row>
    <row r="137" spans="1:4" ht="16.5" thickBot="1" thickTop="1">
      <c r="A137" s="9" t="s">
        <v>234</v>
      </c>
      <c r="B137" s="10" t="s">
        <v>235</v>
      </c>
      <c r="C137" s="11">
        <v>4</v>
      </c>
      <c r="D137" s="12">
        <v>1105589.54</v>
      </c>
    </row>
    <row r="138" spans="1:4" ht="16.5" thickBot="1" thickTop="1">
      <c r="A138" s="9" t="s">
        <v>236</v>
      </c>
      <c r="B138" s="10" t="s">
        <v>237</v>
      </c>
      <c r="C138" s="11">
        <v>4</v>
      </c>
      <c r="D138" s="12">
        <v>62000</v>
      </c>
    </row>
    <row r="139" spans="1:4" ht="16.5" thickBot="1" thickTop="1">
      <c r="A139" s="9" t="s">
        <v>238</v>
      </c>
      <c r="B139" s="10" t="s">
        <v>239</v>
      </c>
      <c r="C139" s="11">
        <v>4</v>
      </c>
      <c r="D139" s="12">
        <v>7520</v>
      </c>
    </row>
    <row r="140" spans="1:4" ht="16.5" thickBot="1" thickTop="1">
      <c r="A140" s="9" t="s">
        <v>240</v>
      </c>
      <c r="B140" s="10" t="s">
        <v>241</v>
      </c>
      <c r="C140" s="11">
        <v>4</v>
      </c>
      <c r="D140" s="12">
        <v>13500</v>
      </c>
    </row>
    <row r="141" spans="1:4" ht="16.5" thickBot="1" thickTop="1">
      <c r="A141" s="9" t="s">
        <v>242</v>
      </c>
      <c r="B141" s="10" t="s">
        <v>243</v>
      </c>
      <c r="C141" s="11">
        <v>4</v>
      </c>
      <c r="D141" s="12">
        <v>0</v>
      </c>
    </row>
    <row r="142" spans="1:4" ht="16.5" thickBot="1" thickTop="1">
      <c r="A142" s="9" t="s">
        <v>244</v>
      </c>
      <c r="B142" s="10" t="s">
        <v>245</v>
      </c>
      <c r="C142" s="11">
        <v>4</v>
      </c>
      <c r="D142" s="12">
        <v>0</v>
      </c>
    </row>
    <row r="143" spans="1:4" ht="16.5" thickBot="1" thickTop="1">
      <c r="A143" s="5" t="s">
        <v>246</v>
      </c>
      <c r="B143" s="6" t="s">
        <v>247</v>
      </c>
      <c r="C143" s="7">
        <v>3</v>
      </c>
      <c r="D143" s="8">
        <v>196707.25</v>
      </c>
    </row>
    <row r="144" spans="1:4" ht="16.5" thickBot="1" thickTop="1">
      <c r="A144" s="9" t="s">
        <v>248</v>
      </c>
      <c r="B144" s="10" t="s">
        <v>249</v>
      </c>
      <c r="C144" s="11">
        <v>4</v>
      </c>
      <c r="D144" s="12">
        <v>196707.25</v>
      </c>
    </row>
    <row r="145" spans="1:4" ht="16.5" thickBot="1" thickTop="1">
      <c r="A145" s="9" t="s">
        <v>250</v>
      </c>
      <c r="B145" s="10" t="s">
        <v>251</v>
      </c>
      <c r="C145" s="11">
        <v>4</v>
      </c>
      <c r="D145" s="12">
        <v>0</v>
      </c>
    </row>
    <row r="146" spans="1:4" ht="16.5" thickBot="1" thickTop="1">
      <c r="A146" s="9" t="s">
        <v>252</v>
      </c>
      <c r="B146" s="10" t="s">
        <v>253</v>
      </c>
      <c r="C146" s="11">
        <v>4</v>
      </c>
      <c r="D146" s="12">
        <v>0</v>
      </c>
    </row>
    <row r="147" spans="1:4" ht="16.5" thickBot="1" thickTop="1">
      <c r="A147" s="5" t="s">
        <v>254</v>
      </c>
      <c r="B147" s="6" t="s">
        <v>117</v>
      </c>
      <c r="C147" s="7">
        <v>3</v>
      </c>
      <c r="D147" s="8">
        <v>0</v>
      </c>
    </row>
    <row r="148" spans="1:4" ht="16.5" thickBot="1" thickTop="1">
      <c r="A148" s="9" t="s">
        <v>255</v>
      </c>
      <c r="B148" s="10" t="s">
        <v>117</v>
      </c>
      <c r="C148" s="11">
        <v>4</v>
      </c>
      <c r="D148" s="12">
        <v>0</v>
      </c>
    </row>
    <row r="149" spans="1:4" ht="16.5" thickBot="1" thickTop="1">
      <c r="A149" s="5" t="s">
        <v>256</v>
      </c>
      <c r="B149" s="6" t="s">
        <v>257</v>
      </c>
      <c r="C149" s="7">
        <v>3</v>
      </c>
      <c r="D149" s="8">
        <v>1080607.28</v>
      </c>
    </row>
    <row r="150" spans="1:4" ht="16.5" thickBot="1" thickTop="1">
      <c r="A150" s="9" t="s">
        <v>258</v>
      </c>
      <c r="B150" s="10" t="s">
        <v>259</v>
      </c>
      <c r="C150" s="11">
        <v>4</v>
      </c>
      <c r="D150" s="12">
        <v>68500</v>
      </c>
    </row>
    <row r="151" spans="1:4" ht="16.5" thickBot="1" thickTop="1">
      <c r="A151" s="9" t="s">
        <v>260</v>
      </c>
      <c r="B151" s="10" t="s">
        <v>261</v>
      </c>
      <c r="C151" s="11">
        <v>4</v>
      </c>
      <c r="D151" s="12">
        <v>170128.15</v>
      </c>
    </row>
    <row r="152" spans="1:4" ht="16.5" thickBot="1" thickTop="1">
      <c r="A152" s="9" t="s">
        <v>262</v>
      </c>
      <c r="B152" s="10" t="s">
        <v>263</v>
      </c>
      <c r="C152" s="11">
        <v>4</v>
      </c>
      <c r="D152" s="12">
        <v>841979.13</v>
      </c>
    </row>
    <row r="153" spans="1:4" ht="16.5" thickBot="1" thickTop="1">
      <c r="A153" s="5" t="s">
        <v>264</v>
      </c>
      <c r="B153" s="6" t="s">
        <v>265</v>
      </c>
      <c r="C153" s="7">
        <v>3</v>
      </c>
      <c r="D153" s="8">
        <v>1410790.78</v>
      </c>
    </row>
    <row r="154" spans="1:4" ht="16.5" thickBot="1" thickTop="1">
      <c r="A154" s="9" t="s">
        <v>266</v>
      </c>
      <c r="B154" s="10" t="s">
        <v>267</v>
      </c>
      <c r="C154" s="11">
        <v>4</v>
      </c>
      <c r="D154" s="12">
        <v>234133.53</v>
      </c>
    </row>
    <row r="155" spans="1:4" ht="16.5" thickBot="1" thickTop="1">
      <c r="A155" s="9" t="s">
        <v>268</v>
      </c>
      <c r="B155" s="10" t="s">
        <v>269</v>
      </c>
      <c r="C155" s="11">
        <v>4</v>
      </c>
      <c r="D155" s="12">
        <v>1176657.25</v>
      </c>
    </row>
    <row r="156" spans="1:4" ht="16.5" thickBot="1" thickTop="1">
      <c r="A156" s="5" t="s">
        <v>270</v>
      </c>
      <c r="B156" s="6" t="s">
        <v>271</v>
      </c>
      <c r="C156" s="7">
        <v>2</v>
      </c>
      <c r="D156" s="8">
        <v>0</v>
      </c>
    </row>
    <row r="157" spans="1:4" ht="16.5" thickBot="1" thickTop="1">
      <c r="A157" s="5" t="s">
        <v>272</v>
      </c>
      <c r="B157" s="6" t="s">
        <v>273</v>
      </c>
      <c r="C157" s="7">
        <v>3</v>
      </c>
      <c r="D157" s="8">
        <v>0</v>
      </c>
    </row>
    <row r="158" spans="1:4" ht="16.5" thickBot="1" thickTop="1">
      <c r="A158" s="9" t="s">
        <v>274</v>
      </c>
      <c r="B158" s="10" t="s">
        <v>273</v>
      </c>
      <c r="C158" s="11">
        <v>4</v>
      </c>
      <c r="D158" s="12">
        <v>0</v>
      </c>
    </row>
    <row r="159" spans="1:4" ht="16.5" thickBot="1" thickTop="1">
      <c r="A159" s="5" t="s">
        <v>275</v>
      </c>
      <c r="B159" s="6" t="s">
        <v>276</v>
      </c>
      <c r="C159" s="7">
        <v>3</v>
      </c>
      <c r="D159" s="8">
        <v>0</v>
      </c>
    </row>
    <row r="160" spans="1:4" ht="16.5" thickBot="1" thickTop="1">
      <c r="A160" s="9" t="s">
        <v>277</v>
      </c>
      <c r="B160" s="10" t="s">
        <v>276</v>
      </c>
      <c r="C160" s="11">
        <v>4</v>
      </c>
      <c r="D160" s="12">
        <v>0</v>
      </c>
    </row>
    <row r="161" spans="1:4" ht="16.5" thickBot="1" thickTop="1">
      <c r="A161" s="5" t="s">
        <v>278</v>
      </c>
      <c r="B161" s="6" t="s">
        <v>279</v>
      </c>
      <c r="C161" s="7">
        <v>3</v>
      </c>
      <c r="D161" s="8">
        <v>0</v>
      </c>
    </row>
    <row r="162" spans="1:4" ht="16.5" thickBot="1" thickTop="1">
      <c r="A162" s="9" t="s">
        <v>280</v>
      </c>
      <c r="B162" s="10" t="s">
        <v>279</v>
      </c>
      <c r="C162" s="11">
        <v>4</v>
      </c>
      <c r="D162" s="12">
        <v>0</v>
      </c>
    </row>
    <row r="163" spans="1:4" ht="31.5" thickBot="1" thickTop="1">
      <c r="A163" s="5" t="s">
        <v>281</v>
      </c>
      <c r="B163" s="6" t="s">
        <v>282</v>
      </c>
      <c r="C163" s="7">
        <v>3</v>
      </c>
      <c r="D163" s="8">
        <v>0</v>
      </c>
    </row>
    <row r="164" spans="1:4" ht="31.5" thickBot="1" thickTop="1">
      <c r="A164" s="9" t="s">
        <v>283</v>
      </c>
      <c r="B164" s="10" t="s">
        <v>282</v>
      </c>
      <c r="C164" s="11">
        <v>4</v>
      </c>
      <c r="D164" s="12">
        <v>0</v>
      </c>
    </row>
    <row r="165" spans="1:4" ht="16.5" thickBot="1" thickTop="1">
      <c r="A165" s="5" t="s">
        <v>284</v>
      </c>
      <c r="B165" s="6" t="s">
        <v>285</v>
      </c>
      <c r="C165" s="7">
        <v>2</v>
      </c>
      <c r="D165" s="8">
        <v>0</v>
      </c>
    </row>
    <row r="166" spans="1:4" ht="16.5" thickBot="1" thickTop="1">
      <c r="A166" s="5" t="s">
        <v>286</v>
      </c>
      <c r="B166" s="6" t="s">
        <v>285</v>
      </c>
      <c r="C166" s="7">
        <v>3</v>
      </c>
      <c r="D166" s="8">
        <v>0</v>
      </c>
    </row>
    <row r="167" spans="1:4" ht="16.5" thickBot="1" thickTop="1">
      <c r="A167" s="9" t="s">
        <v>287</v>
      </c>
      <c r="B167" s="10" t="s">
        <v>288</v>
      </c>
      <c r="C167" s="11">
        <v>4</v>
      </c>
      <c r="D167" s="12">
        <v>0</v>
      </c>
    </row>
    <row r="168" spans="1:4" ht="31.5" thickBot="1" thickTop="1">
      <c r="A168" s="9" t="s">
        <v>289</v>
      </c>
      <c r="B168" s="10" t="s">
        <v>290</v>
      </c>
      <c r="C168" s="11">
        <v>4</v>
      </c>
      <c r="D168" s="12">
        <v>0</v>
      </c>
    </row>
    <row r="169" spans="1:4" ht="16.5" thickBot="1" thickTop="1">
      <c r="A169" s="9" t="s">
        <v>291</v>
      </c>
      <c r="B169" s="10" t="s">
        <v>292</v>
      </c>
      <c r="C169" s="11">
        <v>4</v>
      </c>
      <c r="D169" s="12">
        <v>0</v>
      </c>
    </row>
    <row r="170" spans="1:4" ht="16.5" thickBot="1" thickTop="1">
      <c r="A170" s="9" t="s">
        <v>293</v>
      </c>
      <c r="B170" s="10" t="s">
        <v>294</v>
      </c>
      <c r="C170" s="11">
        <v>4</v>
      </c>
      <c r="D170" s="12">
        <v>0</v>
      </c>
    </row>
    <row r="171" spans="1:4" ht="31.5" thickBot="1" thickTop="1">
      <c r="A171" s="9" t="s">
        <v>295</v>
      </c>
      <c r="B171" s="10" t="s">
        <v>296</v>
      </c>
      <c r="C171" s="11">
        <v>4</v>
      </c>
      <c r="D171" s="12">
        <v>0</v>
      </c>
    </row>
    <row r="172" spans="1:4" ht="16.5" thickBot="1" thickTop="1">
      <c r="A172" s="5" t="s">
        <v>297</v>
      </c>
      <c r="B172" s="6" t="s">
        <v>298</v>
      </c>
      <c r="C172" s="7">
        <v>2</v>
      </c>
      <c r="D172" s="8">
        <v>3174753.5900000003</v>
      </c>
    </row>
    <row r="173" spans="1:4" ht="16.5" thickBot="1" thickTop="1">
      <c r="A173" s="5" t="s">
        <v>299</v>
      </c>
      <c r="B173" s="6" t="s">
        <v>298</v>
      </c>
      <c r="C173" s="7">
        <v>3</v>
      </c>
      <c r="D173" s="8">
        <v>3174753.5900000003</v>
      </c>
    </row>
    <row r="174" spans="1:4" ht="16.5" thickBot="1" thickTop="1">
      <c r="A174" s="9" t="s">
        <v>300</v>
      </c>
      <c r="B174" s="10" t="s">
        <v>301</v>
      </c>
      <c r="C174" s="11">
        <v>4</v>
      </c>
      <c r="D174" s="12">
        <v>2627253.5900000003</v>
      </c>
    </row>
    <row r="175" spans="1:4" ht="16.5" thickBot="1" thickTop="1">
      <c r="A175" s="9" t="s">
        <v>302</v>
      </c>
      <c r="B175" s="10" t="s">
        <v>303</v>
      </c>
      <c r="C175" s="11">
        <v>4</v>
      </c>
      <c r="D175" s="12">
        <v>547500</v>
      </c>
    </row>
    <row r="176" spans="1:4" ht="16.5" thickBot="1" thickTop="1">
      <c r="A176" s="5" t="s">
        <v>304</v>
      </c>
      <c r="B176" s="6" t="s">
        <v>305</v>
      </c>
      <c r="C176" s="7">
        <v>2</v>
      </c>
      <c r="D176" s="8">
        <v>0</v>
      </c>
    </row>
    <row r="177" spans="1:4" ht="16.5" thickBot="1" thickTop="1">
      <c r="A177" s="5" t="s">
        <v>306</v>
      </c>
      <c r="B177" s="6" t="s">
        <v>307</v>
      </c>
      <c r="C177" s="7">
        <v>3</v>
      </c>
      <c r="D177" s="8">
        <v>0</v>
      </c>
    </row>
    <row r="178" spans="1:4" ht="16.5" thickBot="1" thickTop="1">
      <c r="A178" s="9" t="s">
        <v>308</v>
      </c>
      <c r="B178" s="10" t="s">
        <v>305</v>
      </c>
      <c r="C178" s="11">
        <v>4</v>
      </c>
      <c r="D178" s="12">
        <v>0</v>
      </c>
    </row>
    <row r="179" spans="1:4" ht="16.5" thickBot="1" thickTop="1">
      <c r="A179" s="9" t="s">
        <v>309</v>
      </c>
      <c r="B179" s="10" t="s">
        <v>310</v>
      </c>
      <c r="C179" s="11">
        <v>4</v>
      </c>
      <c r="D179" s="12">
        <v>0</v>
      </c>
    </row>
    <row r="180" spans="1:4" ht="16.5" thickBot="1" thickTop="1">
      <c r="A180" s="5" t="s">
        <v>311</v>
      </c>
      <c r="B180" s="6" t="s">
        <v>312</v>
      </c>
      <c r="C180" s="7">
        <v>3</v>
      </c>
      <c r="D180" s="8">
        <v>0</v>
      </c>
    </row>
    <row r="181" spans="1:4" ht="16.5" thickBot="1" thickTop="1">
      <c r="A181" s="9" t="s">
        <v>313</v>
      </c>
      <c r="B181" s="10" t="s">
        <v>312</v>
      </c>
      <c r="C181" s="11">
        <v>4</v>
      </c>
      <c r="D181" s="12">
        <v>0</v>
      </c>
    </row>
    <row r="182" spans="1:4" ht="16.5" thickBot="1" thickTop="1">
      <c r="A182" s="5" t="s">
        <v>314</v>
      </c>
      <c r="B182" s="6" t="s">
        <v>133</v>
      </c>
      <c r="C182" s="7">
        <v>2</v>
      </c>
      <c r="D182" s="8">
        <v>0</v>
      </c>
    </row>
    <row r="183" spans="1:4" ht="16.5" thickBot="1" thickTop="1">
      <c r="A183" s="5" t="s">
        <v>315</v>
      </c>
      <c r="B183" s="6" t="s">
        <v>316</v>
      </c>
      <c r="C183" s="7">
        <v>3</v>
      </c>
      <c r="D183" s="8">
        <v>0</v>
      </c>
    </row>
    <row r="184" spans="1:4" ht="16.5" thickBot="1" thickTop="1">
      <c r="A184" s="9" t="s">
        <v>317</v>
      </c>
      <c r="B184" s="10" t="s">
        <v>318</v>
      </c>
      <c r="C184" s="11">
        <v>4</v>
      </c>
      <c r="D184" s="12">
        <v>0</v>
      </c>
    </row>
    <row r="185" spans="1:4" ht="16.5" thickBot="1" thickTop="1">
      <c r="A185" s="5" t="s">
        <v>319</v>
      </c>
      <c r="B185" s="6" t="s">
        <v>320</v>
      </c>
      <c r="C185" s="7">
        <v>2</v>
      </c>
      <c r="D185" s="8">
        <v>1945198.8</v>
      </c>
    </row>
    <row r="186" spans="1:4" ht="16.5" thickBot="1" thickTop="1">
      <c r="A186" s="5" t="s">
        <v>321</v>
      </c>
      <c r="B186" s="6" t="s">
        <v>320</v>
      </c>
      <c r="C186" s="7">
        <v>3</v>
      </c>
      <c r="D186" s="8">
        <v>1945198.8</v>
      </c>
    </row>
    <row r="187" spans="1:4" ht="16.5" thickBot="1" thickTop="1">
      <c r="A187" s="9" t="s">
        <v>322</v>
      </c>
      <c r="B187" s="10" t="s">
        <v>323</v>
      </c>
      <c r="C187" s="11">
        <v>4</v>
      </c>
      <c r="D187" s="12">
        <v>0</v>
      </c>
    </row>
    <row r="188" spans="1:4" ht="16.5" thickBot="1" thickTop="1">
      <c r="A188" s="9" t="s">
        <v>324</v>
      </c>
      <c r="B188" s="10" t="s">
        <v>325</v>
      </c>
      <c r="C188" s="11">
        <v>4</v>
      </c>
      <c r="D188" s="12">
        <v>610000</v>
      </c>
    </row>
    <row r="189" spans="1:4" ht="16.5" thickBot="1" thickTop="1">
      <c r="A189" s="9" t="s">
        <v>326</v>
      </c>
      <c r="B189" s="10" t="s">
        <v>327</v>
      </c>
      <c r="C189" s="11">
        <v>4</v>
      </c>
      <c r="D189" s="12">
        <v>50000</v>
      </c>
    </row>
    <row r="190" spans="1:4" ht="16.5" thickBot="1" thickTop="1">
      <c r="A190" s="9" t="s">
        <v>328</v>
      </c>
      <c r="B190" s="10" t="s">
        <v>329</v>
      </c>
      <c r="C190" s="11">
        <v>4</v>
      </c>
      <c r="D190" s="12">
        <v>1285198.8</v>
      </c>
    </row>
    <row r="191" spans="1:4" ht="16.5" thickBot="1" thickTop="1">
      <c r="A191" s="9" t="s">
        <v>330</v>
      </c>
      <c r="B191" s="10" t="s">
        <v>331</v>
      </c>
      <c r="C191" s="11">
        <v>4</v>
      </c>
      <c r="D191" s="12">
        <v>0</v>
      </c>
    </row>
    <row r="192" spans="1:4" ht="31.5" thickBot="1" thickTop="1">
      <c r="A192" s="5" t="s">
        <v>332</v>
      </c>
      <c r="B192" s="6" t="s">
        <v>333</v>
      </c>
      <c r="C192" s="7">
        <v>2</v>
      </c>
      <c r="D192" s="8">
        <v>300000</v>
      </c>
    </row>
    <row r="193" spans="1:4" ht="31.5" thickBot="1" thickTop="1">
      <c r="A193" s="5" t="s">
        <v>334</v>
      </c>
      <c r="B193" s="6" t="s">
        <v>333</v>
      </c>
      <c r="C193" s="7">
        <v>3</v>
      </c>
      <c r="D193" s="8">
        <v>300000</v>
      </c>
    </row>
    <row r="194" spans="1:4" ht="16.5" thickBot="1" thickTop="1">
      <c r="A194" s="9" t="s">
        <v>335</v>
      </c>
      <c r="B194" s="10" t="s">
        <v>336</v>
      </c>
      <c r="C194" s="11">
        <v>4</v>
      </c>
      <c r="D194" s="12">
        <v>300000</v>
      </c>
    </row>
    <row r="195" spans="1:4" ht="16.5" thickBot="1" thickTop="1">
      <c r="A195" s="5" t="s">
        <v>337</v>
      </c>
      <c r="B195" s="6" t="s">
        <v>338</v>
      </c>
      <c r="C195" s="7">
        <v>1</v>
      </c>
      <c r="D195" s="8">
        <v>4768615.24</v>
      </c>
    </row>
    <row r="196" spans="1:4" ht="16.5" thickBot="1" thickTop="1">
      <c r="A196" s="5" t="s">
        <v>339</v>
      </c>
      <c r="B196" s="6" t="s">
        <v>340</v>
      </c>
      <c r="C196" s="7">
        <v>2</v>
      </c>
      <c r="D196" s="8">
        <v>4768615.24</v>
      </c>
    </row>
    <row r="197" spans="1:4" ht="16.5" thickBot="1" thickTop="1">
      <c r="A197" s="5" t="s">
        <v>341</v>
      </c>
      <c r="B197" s="6" t="s">
        <v>340</v>
      </c>
      <c r="C197" s="7">
        <v>3</v>
      </c>
      <c r="D197" s="8">
        <v>4768615.24</v>
      </c>
    </row>
    <row r="198" spans="1:4" ht="31.5" thickBot="1" thickTop="1">
      <c r="A198" s="9" t="s">
        <v>342</v>
      </c>
      <c r="B198" s="10" t="s">
        <v>343</v>
      </c>
      <c r="C198" s="11">
        <v>4</v>
      </c>
      <c r="D198" s="12">
        <v>0</v>
      </c>
    </row>
    <row r="199" spans="1:4" ht="46.5" thickBot="1" thickTop="1">
      <c r="A199" s="9" t="s">
        <v>344</v>
      </c>
      <c r="B199" s="10" t="s">
        <v>345</v>
      </c>
      <c r="C199" s="11">
        <v>4</v>
      </c>
      <c r="D199" s="12">
        <v>0</v>
      </c>
    </row>
    <row r="200" spans="1:4" ht="31.5" thickBot="1" thickTop="1">
      <c r="A200" s="9" t="s">
        <v>346</v>
      </c>
      <c r="B200" s="10" t="s">
        <v>347</v>
      </c>
      <c r="C200" s="11">
        <v>4</v>
      </c>
      <c r="D200" s="12">
        <v>0</v>
      </c>
    </row>
    <row r="201" spans="1:4" ht="31.5" thickBot="1" thickTop="1">
      <c r="A201" s="9" t="s">
        <v>348</v>
      </c>
      <c r="B201" s="10" t="s">
        <v>349</v>
      </c>
      <c r="C201" s="11">
        <v>4</v>
      </c>
      <c r="D201" s="12">
        <v>314502.88999999996</v>
      </c>
    </row>
    <row r="202" spans="1:4" ht="31.5" thickBot="1" thickTop="1">
      <c r="A202" s="9" t="s">
        <v>350</v>
      </c>
      <c r="B202" s="10" t="s">
        <v>351</v>
      </c>
      <c r="C202" s="11">
        <v>4</v>
      </c>
      <c r="D202" s="12">
        <v>3275913.87</v>
      </c>
    </row>
    <row r="203" spans="1:4" ht="31.5" thickBot="1" thickTop="1">
      <c r="A203" s="9" t="s">
        <v>352</v>
      </c>
      <c r="B203" s="10" t="s">
        <v>353</v>
      </c>
      <c r="C203" s="11">
        <v>4</v>
      </c>
      <c r="D203" s="12">
        <v>1178198.48</v>
      </c>
    </row>
    <row r="204" spans="1:4" ht="31.5" thickBot="1" thickTop="1">
      <c r="A204" s="9" t="s">
        <v>354</v>
      </c>
      <c r="B204" s="10" t="s">
        <v>355</v>
      </c>
      <c r="C204" s="11">
        <v>4</v>
      </c>
      <c r="D204" s="12">
        <v>0</v>
      </c>
    </row>
    <row r="205" spans="1:4" ht="16.5" thickBot="1" thickTop="1">
      <c r="A205" s="5" t="s">
        <v>356</v>
      </c>
      <c r="B205" s="6" t="s">
        <v>357</v>
      </c>
      <c r="C205" s="7">
        <v>1</v>
      </c>
      <c r="D205" s="8">
        <v>2158587.3899999997</v>
      </c>
    </row>
    <row r="206" spans="1:4" ht="16.5" thickBot="1" thickTop="1">
      <c r="A206" s="5" t="s">
        <v>358</v>
      </c>
      <c r="B206" s="6" t="s">
        <v>357</v>
      </c>
      <c r="C206" s="7">
        <v>2</v>
      </c>
      <c r="D206" s="8">
        <v>2158587.3899999997</v>
      </c>
    </row>
    <row r="207" spans="1:4" ht="16.5" thickBot="1" thickTop="1">
      <c r="A207" s="5" t="s">
        <v>359</v>
      </c>
      <c r="B207" s="6" t="s">
        <v>357</v>
      </c>
      <c r="C207" s="7">
        <v>3</v>
      </c>
      <c r="D207" s="8">
        <v>2158587.3899999997</v>
      </c>
    </row>
    <row r="208" spans="1:4" ht="16.5" thickBot="1" thickTop="1">
      <c r="A208" s="9" t="s">
        <v>360</v>
      </c>
      <c r="B208" s="10" t="s">
        <v>357</v>
      </c>
      <c r="C208" s="11">
        <v>4</v>
      </c>
      <c r="D208" s="12">
        <v>2158587.3899999997</v>
      </c>
    </row>
    <row r="209" ht="15.75" thickTop="1"/>
  </sheetData>
  <sheetProtection/>
  <mergeCells count="4">
    <mergeCell ref="B4:D4"/>
    <mergeCell ref="B3:D3"/>
    <mergeCell ref="B2:D2"/>
    <mergeCell ref="A2:A3"/>
  </mergeCells>
  <printOptions horizontalCentered="1"/>
  <pageMargins left="0.31496062992125984" right="0.31496062992125984" top="0.7480314960629921" bottom="0.5511811023622047" header="0.31496062992125984" footer="0.31496062992125984"/>
  <pageSetup fitToHeight="0" fitToWidth="1" horizontalDpi="600" verticalDpi="600" orientation="portrait" paperSize="9" scale="97" r:id="rId3"/>
  <legacyDrawing r:id="rId2"/>
  <oleObjects>
    <oleObject progId="Immagine di Microsoft Word" shapeId="18510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15.8515625" style="0" customWidth="1"/>
    <col min="2" max="2" width="64.421875" style="0" customWidth="1"/>
    <col min="3" max="3" width="6.8515625" style="1" bestFit="1" customWidth="1"/>
    <col min="4" max="4" width="13.8515625" style="2" customWidth="1"/>
  </cols>
  <sheetData>
    <row r="1" ht="15">
      <c r="B1" s="3"/>
    </row>
    <row r="2" spans="1:4" ht="20.25">
      <c r="A2" s="27"/>
      <c r="B2" s="26" t="s">
        <v>436</v>
      </c>
      <c r="C2" s="26"/>
      <c r="D2" s="26"/>
    </row>
    <row r="3" spans="1:4" ht="44.25" customHeight="1">
      <c r="A3" s="27"/>
      <c r="B3" s="26" t="s">
        <v>437</v>
      </c>
      <c r="C3" s="26"/>
      <c r="D3" s="26"/>
    </row>
    <row r="4" spans="2:4" ht="20.25">
      <c r="B4" s="26" t="s">
        <v>439</v>
      </c>
      <c r="C4" s="26"/>
      <c r="D4" s="26"/>
    </row>
    <row r="5" spans="2:4" ht="20.25">
      <c r="B5" s="4"/>
      <c r="C5" s="4"/>
      <c r="D5" s="4"/>
    </row>
    <row r="6" ht="15.75" thickBot="1"/>
    <row r="7" spans="1:4" ht="16.5" thickBot="1" thickTop="1">
      <c r="A7" s="13" t="s">
        <v>0</v>
      </c>
      <c r="B7" s="14" t="s">
        <v>1</v>
      </c>
      <c r="C7" s="13" t="s">
        <v>2</v>
      </c>
      <c r="D7" s="15" t="s">
        <v>3</v>
      </c>
    </row>
    <row r="8" spans="1:4" ht="16.5" thickBot="1" thickTop="1">
      <c r="A8" s="16" t="s">
        <v>361</v>
      </c>
      <c r="B8" s="17" t="s">
        <v>362</v>
      </c>
      <c r="C8" s="13">
        <v>1</v>
      </c>
      <c r="D8" s="18">
        <v>629488.03</v>
      </c>
    </row>
    <row r="9" spans="1:4" ht="16.5" thickBot="1" thickTop="1">
      <c r="A9" s="16" t="s">
        <v>363</v>
      </c>
      <c r="B9" s="17" t="s">
        <v>364</v>
      </c>
      <c r="C9" s="13">
        <v>2</v>
      </c>
      <c r="D9" s="18">
        <v>629488.03</v>
      </c>
    </row>
    <row r="10" spans="1:4" ht="16.5" thickBot="1" thickTop="1">
      <c r="A10" s="16" t="s">
        <v>365</v>
      </c>
      <c r="B10" s="17" t="s">
        <v>366</v>
      </c>
      <c r="C10" s="13">
        <v>3</v>
      </c>
      <c r="D10" s="18">
        <v>392800</v>
      </c>
    </row>
    <row r="11" spans="1:4" ht="16.5" thickBot="1" thickTop="1">
      <c r="A11" s="19" t="s">
        <v>367</v>
      </c>
      <c r="B11" s="20" t="s">
        <v>368</v>
      </c>
      <c r="C11" s="21">
        <v>4</v>
      </c>
      <c r="D11" s="22">
        <v>0</v>
      </c>
    </row>
    <row r="12" spans="1:4" ht="31.5" thickBot="1" thickTop="1">
      <c r="A12" s="19" t="s">
        <v>369</v>
      </c>
      <c r="B12" s="20" t="s">
        <v>370</v>
      </c>
      <c r="C12" s="21">
        <v>4</v>
      </c>
      <c r="D12" s="22">
        <v>0</v>
      </c>
    </row>
    <row r="13" spans="1:4" ht="16.5" thickBot="1" thickTop="1">
      <c r="A13" s="19" t="s">
        <v>371</v>
      </c>
      <c r="B13" s="20" t="s">
        <v>372</v>
      </c>
      <c r="C13" s="21">
        <v>4</v>
      </c>
      <c r="D13" s="22">
        <v>8500</v>
      </c>
    </row>
    <row r="14" spans="1:4" ht="16.5" thickBot="1" thickTop="1">
      <c r="A14" s="19" t="s">
        <v>373</v>
      </c>
      <c r="B14" s="20" t="s">
        <v>374</v>
      </c>
      <c r="C14" s="21">
        <v>4</v>
      </c>
      <c r="D14" s="22">
        <v>384300</v>
      </c>
    </row>
    <row r="15" spans="1:4" ht="16.5" thickBot="1" thickTop="1">
      <c r="A15" s="19" t="s">
        <v>375</v>
      </c>
      <c r="B15" s="20" t="s">
        <v>376</v>
      </c>
      <c r="C15" s="21">
        <v>4</v>
      </c>
      <c r="D15" s="22">
        <v>0</v>
      </c>
    </row>
    <row r="16" spans="1:4" ht="16.5" thickBot="1" thickTop="1">
      <c r="A16" s="16" t="s">
        <v>377</v>
      </c>
      <c r="B16" s="17" t="s">
        <v>378</v>
      </c>
      <c r="C16" s="13">
        <v>3</v>
      </c>
      <c r="D16" s="18">
        <v>236688.03</v>
      </c>
    </row>
    <row r="17" spans="1:4" ht="16.5" thickBot="1" thickTop="1">
      <c r="A17" s="19" t="s">
        <v>379</v>
      </c>
      <c r="B17" s="20" t="s">
        <v>380</v>
      </c>
      <c r="C17" s="21">
        <v>4</v>
      </c>
      <c r="D17" s="22">
        <v>0</v>
      </c>
    </row>
    <row r="18" spans="1:4" ht="16.5" thickBot="1" thickTop="1">
      <c r="A18" s="19" t="s">
        <v>381</v>
      </c>
      <c r="B18" s="20" t="s">
        <v>382</v>
      </c>
      <c r="C18" s="21">
        <v>4</v>
      </c>
      <c r="D18" s="22">
        <v>30000</v>
      </c>
    </row>
    <row r="19" spans="1:4" ht="16.5" thickBot="1" thickTop="1">
      <c r="A19" s="19" t="s">
        <v>383</v>
      </c>
      <c r="B19" s="20" t="s">
        <v>384</v>
      </c>
      <c r="C19" s="21">
        <v>4</v>
      </c>
      <c r="D19" s="22">
        <v>20000</v>
      </c>
    </row>
    <row r="20" spans="1:4" ht="16.5" thickBot="1" thickTop="1">
      <c r="A20" s="19" t="s">
        <v>385</v>
      </c>
      <c r="B20" s="20" t="s">
        <v>386</v>
      </c>
      <c r="C20" s="21">
        <v>4</v>
      </c>
      <c r="D20" s="22">
        <v>0</v>
      </c>
    </row>
    <row r="21" spans="1:4" ht="16.5" thickBot="1" thickTop="1">
      <c r="A21" s="19" t="s">
        <v>387</v>
      </c>
      <c r="B21" s="20" t="s">
        <v>388</v>
      </c>
      <c r="C21" s="21">
        <v>4</v>
      </c>
      <c r="D21" s="22">
        <v>62488.03</v>
      </c>
    </row>
    <row r="22" spans="1:4" ht="16.5" thickBot="1" thickTop="1">
      <c r="A22" s="19" t="s">
        <v>389</v>
      </c>
      <c r="B22" s="20" t="s">
        <v>390</v>
      </c>
      <c r="C22" s="21">
        <v>4</v>
      </c>
      <c r="D22" s="22">
        <v>0</v>
      </c>
    </row>
    <row r="23" spans="1:4" ht="16.5" thickBot="1" thickTop="1">
      <c r="A23" s="19" t="s">
        <v>391</v>
      </c>
      <c r="B23" s="20" t="s">
        <v>392</v>
      </c>
      <c r="C23" s="21">
        <v>4</v>
      </c>
      <c r="D23" s="22">
        <v>124200</v>
      </c>
    </row>
    <row r="24" spans="1:4" ht="16.5" thickBot="1" thickTop="1">
      <c r="A24" s="16" t="s">
        <v>393</v>
      </c>
      <c r="B24" s="17" t="s">
        <v>394</v>
      </c>
      <c r="C24" s="13">
        <v>3</v>
      </c>
      <c r="D24" s="18">
        <v>0</v>
      </c>
    </row>
    <row r="25" spans="1:4" ht="16.5" thickBot="1" thickTop="1">
      <c r="A25" s="19" t="s">
        <v>395</v>
      </c>
      <c r="B25" s="20" t="s">
        <v>396</v>
      </c>
      <c r="C25" s="21">
        <v>4</v>
      </c>
      <c r="D25" s="22">
        <v>0</v>
      </c>
    </row>
    <row r="26" spans="1:4" ht="22.5" customHeight="1" thickBot="1" thickTop="1">
      <c r="A26" s="16" t="s">
        <v>413</v>
      </c>
      <c r="B26" s="17" t="s">
        <v>414</v>
      </c>
      <c r="C26" s="13">
        <v>1</v>
      </c>
      <c r="D26" s="18">
        <v>0</v>
      </c>
    </row>
    <row r="27" spans="1:4" ht="22.5" customHeight="1" thickBot="1" thickTop="1">
      <c r="A27" s="16" t="s">
        <v>415</v>
      </c>
      <c r="B27" s="17" t="s">
        <v>414</v>
      </c>
      <c r="C27" s="13">
        <v>2</v>
      </c>
      <c r="D27" s="18">
        <v>0</v>
      </c>
    </row>
    <row r="28" spans="1:4" ht="22.5" customHeight="1" thickBot="1" thickTop="1">
      <c r="A28" s="16" t="s">
        <v>416</v>
      </c>
      <c r="B28" s="17" t="s">
        <v>414</v>
      </c>
      <c r="C28" s="13">
        <v>3</v>
      </c>
      <c r="D28" s="18">
        <v>0</v>
      </c>
    </row>
    <row r="29" spans="1:4" ht="31.5" thickBot="1" thickTop="1">
      <c r="A29" s="19" t="s">
        <v>417</v>
      </c>
      <c r="B29" s="20" t="s">
        <v>418</v>
      </c>
      <c r="C29" s="21">
        <v>4</v>
      </c>
      <c r="D29" s="22">
        <v>0</v>
      </c>
    </row>
    <row r="30" spans="1:4" ht="46.5" thickBot="1" thickTop="1">
      <c r="A30" s="19" t="s">
        <v>419</v>
      </c>
      <c r="B30" s="20" t="s">
        <v>420</v>
      </c>
      <c r="C30" s="21">
        <v>4</v>
      </c>
      <c r="D30" s="22">
        <v>0</v>
      </c>
    </row>
    <row r="31" spans="1:4" ht="31.5" thickBot="1" thickTop="1">
      <c r="A31" s="19" t="s">
        <v>421</v>
      </c>
      <c r="B31" s="20" t="s">
        <v>422</v>
      </c>
      <c r="C31" s="21">
        <v>4</v>
      </c>
      <c r="D31" s="22">
        <v>0</v>
      </c>
    </row>
    <row r="32" spans="1:4" ht="31.5" thickBot="1" thickTop="1">
      <c r="A32" s="19" t="s">
        <v>423</v>
      </c>
      <c r="B32" s="20" t="s">
        <v>424</v>
      </c>
      <c r="C32" s="21">
        <v>4</v>
      </c>
      <c r="D32" s="22">
        <v>0</v>
      </c>
    </row>
    <row r="33" spans="1:4" ht="31.5" thickBot="1" thickTop="1">
      <c r="A33" s="19" t="s">
        <v>425</v>
      </c>
      <c r="B33" s="20" t="s">
        <v>426</v>
      </c>
      <c r="C33" s="21">
        <v>4</v>
      </c>
      <c r="D33" s="22">
        <v>0</v>
      </c>
    </row>
    <row r="34" spans="1:4" ht="31.5" thickBot="1" thickTop="1">
      <c r="A34" s="19" t="s">
        <v>427</v>
      </c>
      <c r="B34" s="20" t="s">
        <v>428</v>
      </c>
      <c r="C34" s="21">
        <v>4</v>
      </c>
      <c r="D34" s="22">
        <v>0</v>
      </c>
    </row>
    <row r="35" spans="1:4" ht="31.5" thickBot="1" thickTop="1">
      <c r="A35" s="19" t="s">
        <v>429</v>
      </c>
      <c r="B35" s="20" t="s">
        <v>430</v>
      </c>
      <c r="C35" s="21">
        <v>4</v>
      </c>
      <c r="D35" s="22">
        <v>0</v>
      </c>
    </row>
    <row r="36" spans="1:4" ht="24" customHeight="1" thickBot="1" thickTop="1">
      <c r="A36" s="16" t="s">
        <v>431</v>
      </c>
      <c r="B36" s="17" t="s">
        <v>432</v>
      </c>
      <c r="C36" s="13">
        <v>1</v>
      </c>
      <c r="D36" s="18">
        <v>8536700</v>
      </c>
    </row>
    <row r="37" spans="1:4" ht="24" customHeight="1" thickBot="1" thickTop="1">
      <c r="A37" s="16" t="s">
        <v>433</v>
      </c>
      <c r="B37" s="17" t="s">
        <v>432</v>
      </c>
      <c r="C37" s="13">
        <v>2</v>
      </c>
      <c r="D37" s="18">
        <v>8536700</v>
      </c>
    </row>
    <row r="38" spans="1:4" ht="20.25" customHeight="1" thickBot="1" thickTop="1">
      <c r="A38" s="16" t="s">
        <v>434</v>
      </c>
      <c r="B38" s="17" t="s">
        <v>432</v>
      </c>
      <c r="C38" s="13">
        <v>3</v>
      </c>
      <c r="D38" s="18">
        <v>8536700</v>
      </c>
    </row>
    <row r="39" spans="1:4" ht="21.75" customHeight="1" thickBot="1" thickTop="1">
      <c r="A39" s="19" t="s">
        <v>435</v>
      </c>
      <c r="B39" s="20" t="s">
        <v>432</v>
      </c>
      <c r="C39" s="21">
        <v>4</v>
      </c>
      <c r="D39" s="22">
        <v>8536700</v>
      </c>
    </row>
    <row r="40" spans="1:4" ht="16.5" thickBot="1" thickTop="1">
      <c r="A40" s="16" t="s">
        <v>397</v>
      </c>
      <c r="B40" s="17" t="s">
        <v>398</v>
      </c>
      <c r="C40" s="13">
        <v>1</v>
      </c>
      <c r="D40" s="18">
        <v>9166188.03</v>
      </c>
    </row>
    <row r="41" spans="1:4" ht="16.5" thickBot="1" thickTop="1">
      <c r="A41" s="16" t="s">
        <v>399</v>
      </c>
      <c r="B41" s="17" t="s">
        <v>400</v>
      </c>
      <c r="C41" s="13">
        <v>2</v>
      </c>
      <c r="D41" s="18">
        <v>9166188.03</v>
      </c>
    </row>
    <row r="42" spans="1:4" ht="16.5" thickBot="1" thickTop="1">
      <c r="A42" s="16" t="s">
        <v>401</v>
      </c>
      <c r="B42" s="17" t="s">
        <v>400</v>
      </c>
      <c r="C42" s="13">
        <v>3</v>
      </c>
      <c r="D42" s="18">
        <v>9166188.03</v>
      </c>
    </row>
    <row r="43" spans="1:4" ht="16.5" thickBot="1" thickTop="1">
      <c r="A43" s="19" t="s">
        <v>402</v>
      </c>
      <c r="B43" s="20" t="s">
        <v>403</v>
      </c>
      <c r="C43" s="21">
        <v>4</v>
      </c>
      <c r="D43" s="22">
        <v>0</v>
      </c>
    </row>
    <row r="44" spans="1:4" ht="16.5" thickBot="1" thickTop="1">
      <c r="A44" s="19" t="s">
        <v>404</v>
      </c>
      <c r="B44" s="20" t="s">
        <v>405</v>
      </c>
      <c r="C44" s="21">
        <v>4</v>
      </c>
      <c r="D44" s="22">
        <v>9166188.03</v>
      </c>
    </row>
    <row r="45" spans="1:4" ht="31.5" thickBot="1" thickTop="1">
      <c r="A45" s="19" t="s">
        <v>406</v>
      </c>
      <c r="B45" s="20" t="s">
        <v>407</v>
      </c>
      <c r="C45" s="21">
        <v>4</v>
      </c>
      <c r="D45" s="22">
        <v>0</v>
      </c>
    </row>
    <row r="46" spans="1:4" ht="16.5" thickBot="1" thickTop="1">
      <c r="A46" s="16" t="s">
        <v>408</v>
      </c>
      <c r="B46" s="17" t="s">
        <v>409</v>
      </c>
      <c r="C46" s="13">
        <v>2</v>
      </c>
      <c r="D46" s="18">
        <v>0</v>
      </c>
    </row>
    <row r="47" spans="1:4" ht="16.5" thickBot="1" thickTop="1">
      <c r="A47" s="16" t="s">
        <v>410</v>
      </c>
      <c r="B47" s="17" t="s">
        <v>409</v>
      </c>
      <c r="C47" s="13">
        <v>3</v>
      </c>
      <c r="D47" s="18">
        <v>0</v>
      </c>
    </row>
    <row r="48" spans="1:4" ht="16.5" thickBot="1" thickTop="1">
      <c r="A48" s="19" t="s">
        <v>411</v>
      </c>
      <c r="B48" s="20" t="s">
        <v>412</v>
      </c>
      <c r="C48" s="21">
        <v>4</v>
      </c>
      <c r="D48" s="22">
        <v>0</v>
      </c>
    </row>
    <row r="49" ht="15.75" thickTop="1"/>
  </sheetData>
  <sheetProtection/>
  <mergeCells count="4">
    <mergeCell ref="A2:A3"/>
    <mergeCell ref="B2:D2"/>
    <mergeCell ref="B3:D3"/>
    <mergeCell ref="B4:D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96" r:id="rId3"/>
  <legacyDrawing r:id="rId2"/>
  <oleObjects>
    <oleObject progId="Immagine di Microsoft Word" shapeId="20225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O9" sqref="O9"/>
    </sheetView>
  </sheetViews>
  <sheetFormatPr defaultColWidth="9.140625" defaultRowHeight="15"/>
  <sheetData/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Beatrice.Casagrande</cp:lastModifiedBy>
  <cp:lastPrinted>2014-12-31T09:04:11Z</cp:lastPrinted>
  <dcterms:created xsi:type="dcterms:W3CDTF">2014-12-23T07:44:10Z</dcterms:created>
  <dcterms:modified xsi:type="dcterms:W3CDTF">2014-12-31T09:50:40Z</dcterms:modified>
  <cp:category/>
  <cp:version/>
  <cp:contentType/>
  <cp:contentStatus/>
</cp:coreProperties>
</file>