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165" windowHeight="8700" activeTab="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 Year" sheetId="13" r:id="rId13"/>
  </sheets>
  <definedNames/>
  <calcPr fullCalcOnLoad="1"/>
</workbook>
</file>

<file path=xl/sharedStrings.xml><?xml version="1.0" encoding="utf-8"?>
<sst xmlns="http://schemas.openxmlformats.org/spreadsheetml/2006/main" count="593" uniqueCount="65">
  <si>
    <t>Position</t>
  </si>
  <si>
    <t>TIME SHEET</t>
  </si>
  <si>
    <t>Project A</t>
  </si>
  <si>
    <t>RTD</t>
  </si>
  <si>
    <t>DEMONSTRATION</t>
  </si>
  <si>
    <t>OTHER ACTIVITIES</t>
  </si>
  <si>
    <t>Project C</t>
  </si>
  <si>
    <t xml:space="preserve">Surname </t>
  </si>
  <si>
    <t>Name</t>
  </si>
  <si>
    <t>Activities FP6 or FP7</t>
  </si>
  <si>
    <t>Acronym:</t>
  </si>
  <si>
    <t>Title:</t>
  </si>
  <si>
    <t xml:space="preserve">Contract n. </t>
  </si>
  <si>
    <r>
      <t xml:space="preserve">UNIVERSITA' DEGLI STUDI DI PERUGIA  </t>
    </r>
    <r>
      <rPr>
        <b/>
        <sz val="12"/>
        <rFont val="Arial"/>
        <family val="2"/>
      </rPr>
      <t>- DIPARTIMENTO:</t>
    </r>
  </si>
  <si>
    <t>Month: DECEMBER</t>
  </si>
  <si>
    <t>Project B</t>
  </si>
  <si>
    <t>TOT.</t>
  </si>
  <si>
    <t>Month: NOVEMBER</t>
  </si>
  <si>
    <t>Month: OCTOBER</t>
  </si>
  <si>
    <t>Month: SEPTEMBER</t>
  </si>
  <si>
    <t>Month: AUGUST</t>
  </si>
  <si>
    <t>Month: JULY</t>
  </si>
  <si>
    <t>Month: JUNE</t>
  </si>
  <si>
    <t>Month: MAY</t>
  </si>
  <si>
    <t>Month: APRIL</t>
  </si>
  <si>
    <t>Month: MARCH</t>
  </si>
  <si>
    <t>Month: FEBRUARY</t>
  </si>
  <si>
    <t>Month: JANUARY</t>
  </si>
  <si>
    <t>Total January</t>
  </si>
  <si>
    <t>Signature of the Scientific Responsible: ………………………………</t>
  </si>
  <si>
    <t>Signature ……………………...</t>
  </si>
  <si>
    <t>Total February</t>
  </si>
  <si>
    <t>Total March</t>
  </si>
  <si>
    <t>Total May</t>
  </si>
  <si>
    <t>Total June</t>
  </si>
  <si>
    <t>Total July</t>
  </si>
  <si>
    <t>Total August</t>
  </si>
  <si>
    <t>Total September</t>
  </si>
  <si>
    <t>Total October</t>
  </si>
  <si>
    <t>Total November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</si>
  <si>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</si>
  <si>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</si>
  <si>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</si>
  <si>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</si>
  <si>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</si>
  <si>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</si>
  <si>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</si>
  <si>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</si>
  <si>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SEMPTEMBER</t>
  </si>
  <si>
    <t>OCTOBER</t>
  </si>
  <si>
    <t>NOVEMBER</t>
  </si>
  <si>
    <t>DECEMBER</t>
  </si>
  <si>
    <t>Total</t>
  </si>
  <si>
    <t>Didattica</t>
  </si>
  <si>
    <t>Attività istituzionali</t>
  </si>
  <si>
    <t>Assenze: ferie, malattia, congedi</t>
  </si>
  <si>
    <t>Total April</t>
  </si>
  <si>
    <t>Attività commerciale</t>
  </si>
  <si>
    <t>Attività commerciale-conto/terzi</t>
  </si>
  <si>
    <t>Total December</t>
  </si>
  <si>
    <t>TEMPO PRODUTTIVO</t>
  </si>
  <si>
    <t>Project A:RTD</t>
  </si>
  <si>
    <t>Project A: DEMONSTR.</t>
  </si>
  <si>
    <t>Project A:OTHER ACT.</t>
  </si>
  <si>
    <t>YEAR: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</si>
</sst>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2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7" xfId="0" applyBorder="1" applyAlignment="1">
      <alignment horizontal="center" shrinkToFit="1"/>
    </xf>
    <xf numFmtId="0" fontId="2" fillId="0" borderId="3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2" name="Picture 2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2" name="Picture 2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3" name="Picture 3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19050</xdr:rowOff>
    </xdr:from>
    <xdr:to>
      <xdr:col>0</xdr:col>
      <xdr:colOff>904875</xdr:colOff>
      <xdr:row>3</xdr:row>
      <xdr:rowOff>114300</xdr:rowOff>
    </xdr:to>
    <xdr:pic>
      <xdr:nvPicPr>
        <xdr:cNvPr id="1" name="Picture 1" descr="Università di Perugia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4"/>
  <sheetViews>
    <sheetView workbookViewId="0" topLeftCell="A1">
      <selection activeCell="V6" sqref="V6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8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27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6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27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6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27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78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ht="12.75">
      <c r="M29" s="12"/>
    </row>
    <row r="30" spans="2:34" ht="12.75">
      <c r="B30" s="15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2:34" ht="15.75">
      <c r="B31" s="10"/>
      <c r="C31" s="26"/>
      <c r="D31" s="27"/>
      <c r="E31" s="9"/>
      <c r="F31" s="28" t="s">
        <v>27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2.75">
      <c r="B32" s="2"/>
      <c r="C32" s="5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25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>
        <v>31</v>
      </c>
      <c r="AH32" s="2" t="s">
        <v>16</v>
      </c>
    </row>
    <row r="33" spans="2:34" ht="12.75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14"/>
      <c r="Z33" s="2"/>
      <c r="AA33" s="2"/>
      <c r="AB33" s="2"/>
      <c r="AC33" s="2"/>
      <c r="AD33" s="2"/>
      <c r="AE33" s="2"/>
      <c r="AF33" s="2"/>
      <c r="AG33" s="2"/>
      <c r="AH33" s="2">
        <f>SUM(C33:AG33)</f>
        <v>0</v>
      </c>
    </row>
    <row r="34" ht="12.75">
      <c r="M34" s="12"/>
    </row>
    <row r="35" spans="2:34" ht="12.75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5.75">
      <c r="B36" s="10"/>
      <c r="C36" s="26"/>
      <c r="D36" s="27"/>
      <c r="E36" s="9"/>
      <c r="F36" s="28" t="s">
        <v>27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2.75">
      <c r="B37" s="2"/>
      <c r="C37" s="5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  <c r="M37" s="7">
        <v>11</v>
      </c>
      <c r="N37" s="7">
        <v>12</v>
      </c>
      <c r="O37" s="7">
        <v>13</v>
      </c>
      <c r="P37" s="7">
        <v>14</v>
      </c>
      <c r="Q37" s="7">
        <v>15</v>
      </c>
      <c r="R37" s="7">
        <v>16</v>
      </c>
      <c r="S37" s="7">
        <v>17</v>
      </c>
      <c r="T37" s="7">
        <v>18</v>
      </c>
      <c r="U37" s="7">
        <v>19</v>
      </c>
      <c r="V37" s="7">
        <v>20</v>
      </c>
      <c r="W37" s="7">
        <v>21</v>
      </c>
      <c r="X37" s="25">
        <v>22</v>
      </c>
      <c r="Y37" s="7">
        <v>23</v>
      </c>
      <c r="Z37" s="7">
        <v>24</v>
      </c>
      <c r="AA37" s="7">
        <v>25</v>
      </c>
      <c r="AB37" s="7">
        <v>26</v>
      </c>
      <c r="AC37" s="7">
        <v>27</v>
      </c>
      <c r="AD37" s="7">
        <v>28</v>
      </c>
      <c r="AE37" s="7">
        <v>29</v>
      </c>
      <c r="AF37" s="7">
        <v>30</v>
      </c>
      <c r="AG37" s="7">
        <v>31</v>
      </c>
      <c r="AH37" s="2" t="s">
        <v>16</v>
      </c>
    </row>
    <row r="38" spans="2:34" ht="12.75"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"/>
      <c r="X38" s="2"/>
      <c r="Y38" s="14"/>
      <c r="Z38" s="2"/>
      <c r="AA38" s="2"/>
      <c r="AB38" s="2"/>
      <c r="AC38" s="2"/>
      <c r="AD38" s="2"/>
      <c r="AE38" s="2"/>
      <c r="AF38" s="2"/>
      <c r="AG38" s="2"/>
      <c r="AH38" s="2">
        <f>SUM(C38:AG38)</f>
        <v>0</v>
      </c>
    </row>
    <row r="39" ht="12.75">
      <c r="M39" s="12"/>
    </row>
    <row r="40" spans="2:34" ht="12.75">
      <c r="B40" s="15" t="s">
        <v>58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5.75">
      <c r="B41" s="10"/>
      <c r="C41" s="26"/>
      <c r="D41" s="27"/>
      <c r="E41" s="9"/>
      <c r="F41" s="28" t="s">
        <v>27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2.75">
      <c r="B42" s="2"/>
      <c r="C42" s="5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25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  <c r="AD42" s="7">
        <v>28</v>
      </c>
      <c r="AE42" s="7">
        <v>29</v>
      </c>
      <c r="AF42" s="7">
        <v>30</v>
      </c>
      <c r="AG42" s="7">
        <v>31</v>
      </c>
      <c r="AH42" s="2" t="s">
        <v>16</v>
      </c>
    </row>
    <row r="43" spans="2:34" ht="12.75"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14"/>
      <c r="Z43" s="2"/>
      <c r="AA43" s="2"/>
      <c r="AB43" s="2"/>
      <c r="AC43" s="2"/>
      <c r="AD43" s="2"/>
      <c r="AE43" s="2"/>
      <c r="AF43" s="2"/>
      <c r="AG43" s="2"/>
      <c r="AH43" s="2">
        <f>SUM(C43:AG43)</f>
        <v>0</v>
      </c>
    </row>
    <row r="44" ht="12.75">
      <c r="M44" s="12"/>
    </row>
    <row r="45" spans="2:34" ht="12.75">
      <c r="B45" s="15" t="s">
        <v>55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2:34" ht="15.75">
      <c r="B46" s="10"/>
      <c r="C46" s="26"/>
      <c r="D46" s="27"/>
      <c r="E46" s="9"/>
      <c r="F46" s="28" t="s">
        <v>27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2.75">
      <c r="B47" s="2"/>
      <c r="C47" s="5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  <c r="N47" s="7">
        <v>12</v>
      </c>
      <c r="O47" s="7">
        <v>13</v>
      </c>
      <c r="P47" s="7">
        <v>14</v>
      </c>
      <c r="Q47" s="7">
        <v>15</v>
      </c>
      <c r="R47" s="7">
        <v>16</v>
      </c>
      <c r="S47" s="7">
        <v>17</v>
      </c>
      <c r="T47" s="7">
        <v>18</v>
      </c>
      <c r="U47" s="7">
        <v>19</v>
      </c>
      <c r="V47" s="7">
        <v>20</v>
      </c>
      <c r="W47" s="7">
        <v>21</v>
      </c>
      <c r="X47" s="25">
        <v>22</v>
      </c>
      <c r="Y47" s="7">
        <v>23</v>
      </c>
      <c r="Z47" s="7">
        <v>24</v>
      </c>
      <c r="AA47" s="7">
        <v>25</v>
      </c>
      <c r="AB47" s="7">
        <v>26</v>
      </c>
      <c r="AC47" s="7">
        <v>27</v>
      </c>
      <c r="AD47" s="7">
        <v>28</v>
      </c>
      <c r="AE47" s="7">
        <v>29</v>
      </c>
      <c r="AF47" s="7">
        <v>30</v>
      </c>
      <c r="AG47" s="7">
        <v>31</v>
      </c>
      <c r="AH47" s="2" t="s">
        <v>16</v>
      </c>
    </row>
    <row r="48" spans="2:34" ht="12.75">
      <c r="B48" s="3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/>
      <c r="X48" s="2"/>
      <c r="Y48" s="14"/>
      <c r="Z48" s="2"/>
      <c r="AA48" s="2"/>
      <c r="AB48" s="2"/>
      <c r="AC48" s="2"/>
      <c r="AD48" s="2"/>
      <c r="AE48" s="2"/>
      <c r="AF48" s="2"/>
      <c r="AG48" s="2"/>
      <c r="AH48" s="2">
        <f>SUM(C48:AG48)</f>
        <v>0</v>
      </c>
    </row>
    <row r="49" ht="12.75">
      <c r="M49" s="12"/>
    </row>
    <row r="50" ht="12.75">
      <c r="M50" s="12"/>
    </row>
    <row r="51" ht="12.75">
      <c r="M51" s="12"/>
    </row>
    <row r="52" spans="28:34" ht="15.75">
      <c r="AB52" s="17" t="s">
        <v>28</v>
      </c>
      <c r="AH52" s="2">
        <f>SUM(AH43,AH38,AH33,AH25:AH27,AH18:AH20,AH11:AH13)-AH48</f>
        <v>0</v>
      </c>
    </row>
    <row r="54" spans="1:34" s="23" customFormat="1" ht="78" customHeight="1">
      <c r="A54" s="49" t="s">
        <v>30</v>
      </c>
      <c r="B54" s="49"/>
      <c r="C54" s="49"/>
      <c r="D54" s="49"/>
      <c r="E54" s="49"/>
      <c r="F54" s="49"/>
      <c r="G54" s="49"/>
      <c r="H54" s="49"/>
      <c r="I54" s="49"/>
      <c r="J54" s="34"/>
      <c r="K54" s="34"/>
      <c r="L54" s="34"/>
      <c r="M54" s="37" t="s">
        <v>29</v>
      </c>
      <c r="N54" s="34"/>
      <c r="O54" s="34"/>
      <c r="P54" s="34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</sheetData>
  <mergeCells count="7">
    <mergeCell ref="A54:I54"/>
    <mergeCell ref="A28:I28"/>
    <mergeCell ref="A11:A12"/>
    <mergeCell ref="A18:A19"/>
    <mergeCell ref="A25:A26"/>
    <mergeCell ref="A21:I21"/>
    <mergeCell ref="A14:I14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H52"/>
  <sheetViews>
    <sheetView workbookViewId="0" topLeftCell="A1">
      <selection activeCell="AH50" sqref="AH50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18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18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18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0" spans="2:34" ht="12.75">
      <c r="B30" s="15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2:34" ht="15.75">
      <c r="B31" s="10"/>
      <c r="C31" s="26"/>
      <c r="D31" s="27"/>
      <c r="E31" s="9"/>
      <c r="F31" s="28" t="s">
        <v>18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2.75">
      <c r="B32" s="2"/>
      <c r="C32" s="5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25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>
        <v>31</v>
      </c>
      <c r="AH32" s="2" t="s">
        <v>16</v>
      </c>
    </row>
    <row r="33" spans="2:34" ht="12.75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14"/>
      <c r="Z33" s="2"/>
      <c r="AA33" s="2"/>
      <c r="AB33" s="2"/>
      <c r="AC33" s="2"/>
      <c r="AD33" s="2"/>
      <c r="AE33" s="2"/>
      <c r="AF33" s="2"/>
      <c r="AG33" s="2"/>
      <c r="AH33" s="2">
        <f>SUM(C33:AG33)</f>
        <v>0</v>
      </c>
    </row>
    <row r="34" ht="12.75">
      <c r="M34" s="12"/>
    </row>
    <row r="35" spans="2:34" ht="12.75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5.75">
      <c r="B36" s="10"/>
      <c r="C36" s="26"/>
      <c r="D36" s="27"/>
      <c r="E36" s="9"/>
      <c r="F36" s="28" t="s">
        <v>18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2.75">
      <c r="B37" s="2"/>
      <c r="C37" s="5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  <c r="M37" s="7">
        <v>11</v>
      </c>
      <c r="N37" s="7">
        <v>12</v>
      </c>
      <c r="O37" s="7">
        <v>13</v>
      </c>
      <c r="P37" s="7">
        <v>14</v>
      </c>
      <c r="Q37" s="7">
        <v>15</v>
      </c>
      <c r="R37" s="7">
        <v>16</v>
      </c>
      <c r="S37" s="7">
        <v>17</v>
      </c>
      <c r="T37" s="7">
        <v>18</v>
      </c>
      <c r="U37" s="7">
        <v>19</v>
      </c>
      <c r="V37" s="7">
        <v>20</v>
      </c>
      <c r="W37" s="7">
        <v>21</v>
      </c>
      <c r="X37" s="25">
        <v>22</v>
      </c>
      <c r="Y37" s="7">
        <v>23</v>
      </c>
      <c r="Z37" s="7">
        <v>24</v>
      </c>
      <c r="AA37" s="7">
        <v>25</v>
      </c>
      <c r="AB37" s="7">
        <v>26</v>
      </c>
      <c r="AC37" s="7">
        <v>27</v>
      </c>
      <c r="AD37" s="7">
        <v>28</v>
      </c>
      <c r="AE37" s="7">
        <v>29</v>
      </c>
      <c r="AF37" s="7">
        <v>30</v>
      </c>
      <c r="AG37" s="7">
        <v>31</v>
      </c>
      <c r="AH37" s="2" t="s">
        <v>16</v>
      </c>
    </row>
    <row r="38" spans="2:34" ht="12.75"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"/>
      <c r="X38" s="2"/>
      <c r="Y38" s="14"/>
      <c r="Z38" s="2"/>
      <c r="AA38" s="2"/>
      <c r="AB38" s="2"/>
      <c r="AC38" s="2"/>
      <c r="AD38" s="2"/>
      <c r="AE38" s="2"/>
      <c r="AF38" s="2"/>
      <c r="AG38" s="2"/>
      <c r="AH38" s="2">
        <f>SUM(C38:AG38)</f>
        <v>0</v>
      </c>
    </row>
    <row r="39" ht="12.75">
      <c r="M39" s="12"/>
    </row>
    <row r="40" spans="2:34" ht="12.75">
      <c r="B40" s="15" t="s">
        <v>57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5.75">
      <c r="B41" s="10"/>
      <c r="C41" s="26"/>
      <c r="D41" s="27"/>
      <c r="E41" s="9"/>
      <c r="F41" s="28" t="s">
        <v>18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2.75">
      <c r="B42" s="2"/>
      <c r="C42" s="5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25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  <c r="AD42" s="7">
        <v>28</v>
      </c>
      <c r="AE42" s="7">
        <v>29</v>
      </c>
      <c r="AF42" s="7">
        <v>30</v>
      </c>
      <c r="AG42" s="7">
        <v>31</v>
      </c>
      <c r="AH42" s="2" t="s">
        <v>16</v>
      </c>
    </row>
    <row r="43" spans="2:34" ht="12.75"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14"/>
      <c r="Z43" s="2"/>
      <c r="AA43" s="2"/>
      <c r="AB43" s="2"/>
      <c r="AC43" s="2"/>
      <c r="AD43" s="2"/>
      <c r="AE43" s="2"/>
      <c r="AF43" s="2"/>
      <c r="AG43" s="2"/>
      <c r="AH43" s="2">
        <f>SUM(C43:AG43)</f>
        <v>0</v>
      </c>
    </row>
    <row r="44" spans="2:34" ht="12.75"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"/>
    </row>
    <row r="45" spans="2:34" ht="12.75">
      <c r="B45" s="15" t="s">
        <v>55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2:34" ht="15.75">
      <c r="B46" s="10"/>
      <c r="C46" s="26"/>
      <c r="D46" s="27"/>
      <c r="E46" s="9"/>
      <c r="F46" s="28" t="s">
        <v>18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2.75">
      <c r="B47" s="2"/>
      <c r="C47" s="5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  <c r="N47" s="7">
        <v>12</v>
      </c>
      <c r="O47" s="7">
        <v>13</v>
      </c>
      <c r="P47" s="7">
        <v>14</v>
      </c>
      <c r="Q47" s="7">
        <v>15</v>
      </c>
      <c r="R47" s="7">
        <v>16</v>
      </c>
      <c r="S47" s="7">
        <v>17</v>
      </c>
      <c r="T47" s="7">
        <v>18</v>
      </c>
      <c r="U47" s="7">
        <v>19</v>
      </c>
      <c r="V47" s="7">
        <v>20</v>
      </c>
      <c r="W47" s="7">
        <v>21</v>
      </c>
      <c r="X47" s="25">
        <v>22</v>
      </c>
      <c r="Y47" s="7">
        <v>23</v>
      </c>
      <c r="Z47" s="7">
        <v>24</v>
      </c>
      <c r="AA47" s="7">
        <v>25</v>
      </c>
      <c r="AB47" s="7">
        <v>26</v>
      </c>
      <c r="AC47" s="7">
        <v>27</v>
      </c>
      <c r="AD47" s="7">
        <v>28</v>
      </c>
      <c r="AE47" s="7">
        <v>29</v>
      </c>
      <c r="AF47" s="7">
        <v>30</v>
      </c>
      <c r="AG47" s="7">
        <v>31</v>
      </c>
      <c r="AH47" s="2" t="s">
        <v>16</v>
      </c>
    </row>
    <row r="48" spans="2:34" ht="12.75">
      <c r="B48" s="3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/>
      <c r="X48" s="2"/>
      <c r="Y48" s="14"/>
      <c r="Z48" s="2"/>
      <c r="AA48" s="2"/>
      <c r="AB48" s="2"/>
      <c r="AC48" s="2"/>
      <c r="AD48" s="2"/>
      <c r="AE48" s="2"/>
      <c r="AF48" s="2"/>
      <c r="AG48" s="2"/>
      <c r="AH48" s="2">
        <f>SUM(C48:AG48)</f>
        <v>0</v>
      </c>
    </row>
    <row r="49" spans="23:34" ht="15.75">
      <c r="W49" s="17" t="s">
        <v>38</v>
      </c>
      <c r="AH49" s="2">
        <f>SUM(AH43,AH38,AH33,AH25:AH27,AH18:AH20,AH11:AH13)-AH48</f>
        <v>0</v>
      </c>
    </row>
    <row r="52" spans="1:34" s="23" customFormat="1" ht="78" customHeight="1">
      <c r="A52" s="49" t="s">
        <v>30</v>
      </c>
      <c r="B52" s="49"/>
      <c r="C52" s="49"/>
      <c r="D52" s="49"/>
      <c r="E52" s="49"/>
      <c r="F52" s="49"/>
      <c r="G52" s="49"/>
      <c r="H52" s="49"/>
      <c r="I52" s="49"/>
      <c r="J52" s="34"/>
      <c r="K52" s="34"/>
      <c r="L52" s="34"/>
      <c r="M52" s="37" t="s">
        <v>29</v>
      </c>
      <c r="N52" s="34"/>
      <c r="O52" s="34"/>
      <c r="P52" s="34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</sheetData>
  <mergeCells count="7">
    <mergeCell ref="A52:I52"/>
    <mergeCell ref="A11:A12"/>
    <mergeCell ref="A18:A19"/>
    <mergeCell ref="A25:A26"/>
    <mergeCell ref="A28:I28"/>
    <mergeCell ref="A21:I21"/>
    <mergeCell ref="A14:I14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H53"/>
  <sheetViews>
    <sheetView workbookViewId="0" topLeftCell="A1">
      <selection activeCell="AH50" sqref="AH50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17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17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17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0" spans="2:34" ht="12.75">
      <c r="B30" s="15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2:34" ht="15.75">
      <c r="B31" s="10"/>
      <c r="C31" s="26"/>
      <c r="D31" s="27"/>
      <c r="E31" s="9"/>
      <c r="F31" s="28" t="s">
        <v>17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2.75">
      <c r="B32" s="2"/>
      <c r="C32" s="5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25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>
        <v>31</v>
      </c>
      <c r="AH32" s="2" t="s">
        <v>16</v>
      </c>
    </row>
    <row r="33" spans="2:34" ht="12.75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14"/>
      <c r="Z33" s="2"/>
      <c r="AA33" s="2"/>
      <c r="AB33" s="2"/>
      <c r="AC33" s="2"/>
      <c r="AD33" s="2"/>
      <c r="AE33" s="2"/>
      <c r="AF33" s="2"/>
      <c r="AG33" s="2"/>
      <c r="AH33" s="2">
        <f>SUM(C33:AG33)</f>
        <v>0</v>
      </c>
    </row>
    <row r="34" ht="12.75">
      <c r="M34" s="12"/>
    </row>
    <row r="35" spans="2:34" ht="12.75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5.75">
      <c r="B36" s="10"/>
      <c r="C36" s="26"/>
      <c r="D36" s="27"/>
      <c r="E36" s="9"/>
      <c r="F36" s="28" t="s">
        <v>17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2.75">
      <c r="B37" s="2"/>
      <c r="C37" s="5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  <c r="M37" s="7">
        <v>11</v>
      </c>
      <c r="N37" s="7">
        <v>12</v>
      </c>
      <c r="O37" s="7">
        <v>13</v>
      </c>
      <c r="P37" s="7">
        <v>14</v>
      </c>
      <c r="Q37" s="7">
        <v>15</v>
      </c>
      <c r="R37" s="7">
        <v>16</v>
      </c>
      <c r="S37" s="7">
        <v>17</v>
      </c>
      <c r="T37" s="7">
        <v>18</v>
      </c>
      <c r="U37" s="7">
        <v>19</v>
      </c>
      <c r="V37" s="7">
        <v>20</v>
      </c>
      <c r="W37" s="7">
        <v>21</v>
      </c>
      <c r="X37" s="25">
        <v>22</v>
      </c>
      <c r="Y37" s="7">
        <v>23</v>
      </c>
      <c r="Z37" s="7">
        <v>24</v>
      </c>
      <c r="AA37" s="7">
        <v>25</v>
      </c>
      <c r="AB37" s="7">
        <v>26</v>
      </c>
      <c r="AC37" s="7">
        <v>27</v>
      </c>
      <c r="AD37" s="7">
        <v>28</v>
      </c>
      <c r="AE37" s="7">
        <v>29</v>
      </c>
      <c r="AF37" s="7">
        <v>30</v>
      </c>
      <c r="AG37" s="7">
        <v>31</v>
      </c>
      <c r="AH37" s="2" t="s">
        <v>16</v>
      </c>
    </row>
    <row r="38" spans="2:34" ht="12.75"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"/>
      <c r="X38" s="2"/>
      <c r="Y38" s="14"/>
      <c r="Z38" s="2"/>
      <c r="AA38" s="2"/>
      <c r="AB38" s="2"/>
      <c r="AC38" s="2"/>
      <c r="AD38" s="2"/>
      <c r="AE38" s="2"/>
      <c r="AF38" s="2"/>
      <c r="AG38" s="2"/>
      <c r="AH38" s="2">
        <f>SUM(C38:AG38)</f>
        <v>0</v>
      </c>
    </row>
    <row r="39" ht="12.75">
      <c r="M39" s="12"/>
    </row>
    <row r="40" spans="2:34" ht="12.75">
      <c r="B40" s="15" t="s">
        <v>57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5.75">
      <c r="B41" s="10"/>
      <c r="C41" s="26"/>
      <c r="D41" s="27"/>
      <c r="E41" s="9"/>
      <c r="F41" s="28" t="s">
        <v>17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2.75">
      <c r="B42" s="2"/>
      <c r="C42" s="5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25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  <c r="AD42" s="7">
        <v>28</v>
      </c>
      <c r="AE42" s="7">
        <v>29</v>
      </c>
      <c r="AF42" s="7">
        <v>30</v>
      </c>
      <c r="AG42" s="7">
        <v>31</v>
      </c>
      <c r="AH42" s="2" t="s">
        <v>16</v>
      </c>
    </row>
    <row r="43" spans="2:34" ht="12.75"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14"/>
      <c r="Z43" s="2"/>
      <c r="AA43" s="2"/>
      <c r="AB43" s="2"/>
      <c r="AC43" s="2"/>
      <c r="AD43" s="2"/>
      <c r="AE43" s="2"/>
      <c r="AF43" s="2"/>
      <c r="AG43" s="2"/>
      <c r="AH43" s="2">
        <f>SUM(C43:AG43)</f>
        <v>0</v>
      </c>
    </row>
    <row r="44" spans="2:34" ht="12.75"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"/>
    </row>
    <row r="45" spans="2:34" ht="12.75">
      <c r="B45" s="15" t="s">
        <v>55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2:34" ht="15.75">
      <c r="B46" s="10"/>
      <c r="C46" s="26"/>
      <c r="D46" s="27"/>
      <c r="E46" s="9"/>
      <c r="F46" s="28" t="s">
        <v>17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2.75">
      <c r="B47" s="2"/>
      <c r="C47" s="5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  <c r="N47" s="7">
        <v>12</v>
      </c>
      <c r="O47" s="7">
        <v>13</v>
      </c>
      <c r="P47" s="7">
        <v>14</v>
      </c>
      <c r="Q47" s="7">
        <v>15</v>
      </c>
      <c r="R47" s="7">
        <v>16</v>
      </c>
      <c r="S47" s="7">
        <v>17</v>
      </c>
      <c r="T47" s="7">
        <v>18</v>
      </c>
      <c r="U47" s="7">
        <v>19</v>
      </c>
      <c r="V47" s="7">
        <v>20</v>
      </c>
      <c r="W47" s="7">
        <v>21</v>
      </c>
      <c r="X47" s="25">
        <v>22</v>
      </c>
      <c r="Y47" s="7">
        <v>23</v>
      </c>
      <c r="Z47" s="7">
        <v>24</v>
      </c>
      <c r="AA47" s="7">
        <v>25</v>
      </c>
      <c r="AB47" s="7">
        <v>26</v>
      </c>
      <c r="AC47" s="7">
        <v>27</v>
      </c>
      <c r="AD47" s="7">
        <v>28</v>
      </c>
      <c r="AE47" s="7">
        <v>29</v>
      </c>
      <c r="AF47" s="7">
        <v>30</v>
      </c>
      <c r="AG47" s="7">
        <v>31</v>
      </c>
      <c r="AH47" s="2" t="s">
        <v>16</v>
      </c>
    </row>
    <row r="48" spans="2:34" ht="12.75">
      <c r="B48" s="3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/>
      <c r="X48" s="2"/>
      <c r="Y48" s="14"/>
      <c r="Z48" s="2"/>
      <c r="AA48" s="2"/>
      <c r="AB48" s="2"/>
      <c r="AC48" s="2"/>
      <c r="AD48" s="2"/>
      <c r="AE48" s="2"/>
      <c r="AF48" s="2"/>
      <c r="AG48" s="2"/>
      <c r="AH48" s="2">
        <f>SUM(C48:AG48)</f>
        <v>0</v>
      </c>
    </row>
    <row r="49" spans="23:34" ht="15.75">
      <c r="W49" s="17" t="s">
        <v>39</v>
      </c>
      <c r="AH49" s="2">
        <f>SUM(AH43,AH38,AH33,AH25:AH27,AH18:AH20,AH11:AH13)-AH48</f>
        <v>0</v>
      </c>
    </row>
    <row r="50" spans="2:34" ht="12.75">
      <c r="B50" s="4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"/>
    </row>
    <row r="53" spans="1:34" s="23" customFormat="1" ht="78" customHeight="1">
      <c r="A53" s="49" t="s">
        <v>30</v>
      </c>
      <c r="B53" s="49"/>
      <c r="C53" s="49"/>
      <c r="D53" s="49"/>
      <c r="E53" s="49"/>
      <c r="F53" s="49"/>
      <c r="G53" s="49"/>
      <c r="H53" s="49"/>
      <c r="I53" s="49"/>
      <c r="J53" s="34"/>
      <c r="K53" s="34"/>
      <c r="L53" s="34"/>
      <c r="M53" s="37" t="s">
        <v>29</v>
      </c>
      <c r="N53" s="34"/>
      <c r="O53" s="34"/>
      <c r="P53" s="34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</sheetData>
  <mergeCells count="7">
    <mergeCell ref="A53:I53"/>
    <mergeCell ref="A11:A12"/>
    <mergeCell ref="A18:A19"/>
    <mergeCell ref="A25:A26"/>
    <mergeCell ref="A28:I28"/>
    <mergeCell ref="A21:I21"/>
    <mergeCell ref="A14:I14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H50"/>
  <sheetViews>
    <sheetView workbookViewId="0" topLeftCell="A1">
      <selection activeCell="AH51" sqref="AH51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14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14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14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1" spans="2:34" ht="12.75">
      <c r="B31" s="15" t="s">
        <v>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2:34" ht="15.75">
      <c r="B32" s="10"/>
      <c r="C32" s="26"/>
      <c r="D32" s="27"/>
      <c r="E32" s="9"/>
      <c r="F32" s="28" t="s">
        <v>14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</row>
    <row r="33" spans="2:34" ht="12.75">
      <c r="B33" s="2"/>
      <c r="C33" s="5">
        <v>1</v>
      </c>
      <c r="D33" s="7">
        <v>2</v>
      </c>
      <c r="E33" s="7">
        <v>3</v>
      </c>
      <c r="F33" s="7">
        <v>4</v>
      </c>
      <c r="G33" s="7">
        <v>5</v>
      </c>
      <c r="H33" s="7">
        <v>6</v>
      </c>
      <c r="I33" s="7">
        <v>7</v>
      </c>
      <c r="J33" s="7">
        <v>8</v>
      </c>
      <c r="K33" s="7">
        <v>9</v>
      </c>
      <c r="L33" s="7">
        <v>10</v>
      </c>
      <c r="M33" s="7">
        <v>11</v>
      </c>
      <c r="N33" s="7">
        <v>12</v>
      </c>
      <c r="O33" s="7">
        <v>13</v>
      </c>
      <c r="P33" s="7">
        <v>14</v>
      </c>
      <c r="Q33" s="7">
        <v>15</v>
      </c>
      <c r="R33" s="7">
        <v>16</v>
      </c>
      <c r="S33" s="7">
        <v>17</v>
      </c>
      <c r="T33" s="7">
        <v>18</v>
      </c>
      <c r="U33" s="7">
        <v>19</v>
      </c>
      <c r="V33" s="7">
        <v>20</v>
      </c>
      <c r="W33" s="7">
        <v>21</v>
      </c>
      <c r="X33" s="25">
        <v>22</v>
      </c>
      <c r="Y33" s="7">
        <v>23</v>
      </c>
      <c r="Z33" s="7">
        <v>24</v>
      </c>
      <c r="AA33" s="7">
        <v>25</v>
      </c>
      <c r="AB33" s="7">
        <v>26</v>
      </c>
      <c r="AC33" s="7">
        <v>27</v>
      </c>
      <c r="AD33" s="7">
        <v>28</v>
      </c>
      <c r="AE33" s="7">
        <v>29</v>
      </c>
      <c r="AF33" s="7">
        <v>30</v>
      </c>
      <c r="AG33" s="7">
        <v>31</v>
      </c>
      <c r="AH33" s="2" t="s">
        <v>16</v>
      </c>
    </row>
    <row r="34" spans="2:34" ht="12.75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1"/>
      <c r="X34" s="2"/>
      <c r="Y34" s="14"/>
      <c r="Z34" s="2"/>
      <c r="AA34" s="2"/>
      <c r="AB34" s="2"/>
      <c r="AC34" s="2"/>
      <c r="AD34" s="2"/>
      <c r="AE34" s="2"/>
      <c r="AF34" s="2"/>
      <c r="AG34" s="2"/>
      <c r="AH34" s="2">
        <f>SUM(C34:AG34)</f>
        <v>0</v>
      </c>
    </row>
    <row r="35" ht="12.75">
      <c r="M35" s="12"/>
    </row>
    <row r="36" spans="2:34" ht="12.75">
      <c r="B36" s="15" t="s">
        <v>54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2:34" ht="15.75">
      <c r="B37" s="10"/>
      <c r="C37" s="26"/>
      <c r="D37" s="27"/>
      <c r="E37" s="9"/>
      <c r="F37" s="28" t="s">
        <v>14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</row>
    <row r="38" spans="2:34" ht="12.75">
      <c r="B38" s="2"/>
      <c r="C38" s="5">
        <v>1</v>
      </c>
      <c r="D38" s="7">
        <v>2</v>
      </c>
      <c r="E38" s="7">
        <v>3</v>
      </c>
      <c r="F38" s="7">
        <v>4</v>
      </c>
      <c r="G38" s="7">
        <v>5</v>
      </c>
      <c r="H38" s="7">
        <v>6</v>
      </c>
      <c r="I38" s="7">
        <v>7</v>
      </c>
      <c r="J38" s="7">
        <v>8</v>
      </c>
      <c r="K38" s="7">
        <v>9</v>
      </c>
      <c r="L38" s="7">
        <v>10</v>
      </c>
      <c r="M38" s="7">
        <v>11</v>
      </c>
      <c r="N38" s="7">
        <v>12</v>
      </c>
      <c r="O38" s="7">
        <v>13</v>
      </c>
      <c r="P38" s="7">
        <v>14</v>
      </c>
      <c r="Q38" s="7">
        <v>15</v>
      </c>
      <c r="R38" s="7">
        <v>16</v>
      </c>
      <c r="S38" s="7">
        <v>17</v>
      </c>
      <c r="T38" s="7">
        <v>18</v>
      </c>
      <c r="U38" s="7">
        <v>19</v>
      </c>
      <c r="V38" s="7">
        <v>20</v>
      </c>
      <c r="W38" s="7">
        <v>21</v>
      </c>
      <c r="X38" s="25">
        <v>22</v>
      </c>
      <c r="Y38" s="7">
        <v>23</v>
      </c>
      <c r="Z38" s="7">
        <v>24</v>
      </c>
      <c r="AA38" s="7">
        <v>25</v>
      </c>
      <c r="AB38" s="7">
        <v>26</v>
      </c>
      <c r="AC38" s="7">
        <v>27</v>
      </c>
      <c r="AD38" s="7">
        <v>28</v>
      </c>
      <c r="AE38" s="7">
        <v>29</v>
      </c>
      <c r="AF38" s="7">
        <v>30</v>
      </c>
      <c r="AG38" s="7">
        <v>31</v>
      </c>
      <c r="AH38" s="2" t="s">
        <v>16</v>
      </c>
    </row>
    <row r="39" spans="2:34" ht="12.75">
      <c r="B39" s="3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1"/>
      <c r="X39" s="2"/>
      <c r="Y39" s="14"/>
      <c r="Z39" s="2"/>
      <c r="AA39" s="2"/>
      <c r="AB39" s="2"/>
      <c r="AC39" s="2"/>
      <c r="AD39" s="2"/>
      <c r="AE39" s="2"/>
      <c r="AF39" s="2"/>
      <c r="AG39" s="2"/>
      <c r="AH39" s="2">
        <f>SUM(C39:AG39)</f>
        <v>0</v>
      </c>
    </row>
    <row r="40" ht="12.75">
      <c r="M40" s="12"/>
    </row>
    <row r="41" spans="2:34" ht="12.75">
      <c r="B41" s="15" t="s">
        <v>57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2:34" ht="15.75">
      <c r="B42" s="10"/>
      <c r="C42" s="26"/>
      <c r="D42" s="27"/>
      <c r="E42" s="9"/>
      <c r="F42" s="28" t="s">
        <v>14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</row>
    <row r="43" spans="2:34" ht="12.75">
      <c r="B43" s="2"/>
      <c r="C43" s="5">
        <v>1</v>
      </c>
      <c r="D43" s="7">
        <v>2</v>
      </c>
      <c r="E43" s="7">
        <v>3</v>
      </c>
      <c r="F43" s="7">
        <v>4</v>
      </c>
      <c r="G43" s="7">
        <v>5</v>
      </c>
      <c r="H43" s="7">
        <v>6</v>
      </c>
      <c r="I43" s="7">
        <v>7</v>
      </c>
      <c r="J43" s="7">
        <v>8</v>
      </c>
      <c r="K43" s="7">
        <v>9</v>
      </c>
      <c r="L43" s="7">
        <v>10</v>
      </c>
      <c r="M43" s="7">
        <v>11</v>
      </c>
      <c r="N43" s="7">
        <v>12</v>
      </c>
      <c r="O43" s="7">
        <v>13</v>
      </c>
      <c r="P43" s="7">
        <v>14</v>
      </c>
      <c r="Q43" s="7">
        <v>15</v>
      </c>
      <c r="R43" s="7">
        <v>16</v>
      </c>
      <c r="S43" s="7">
        <v>17</v>
      </c>
      <c r="T43" s="7">
        <v>18</v>
      </c>
      <c r="U43" s="7">
        <v>19</v>
      </c>
      <c r="V43" s="7">
        <v>20</v>
      </c>
      <c r="W43" s="7">
        <v>21</v>
      </c>
      <c r="X43" s="25">
        <v>22</v>
      </c>
      <c r="Y43" s="7">
        <v>23</v>
      </c>
      <c r="Z43" s="7">
        <v>24</v>
      </c>
      <c r="AA43" s="7">
        <v>25</v>
      </c>
      <c r="AB43" s="7">
        <v>26</v>
      </c>
      <c r="AC43" s="7">
        <v>27</v>
      </c>
      <c r="AD43" s="7">
        <v>28</v>
      </c>
      <c r="AE43" s="7">
        <v>29</v>
      </c>
      <c r="AF43" s="7">
        <v>30</v>
      </c>
      <c r="AG43" s="7">
        <v>31</v>
      </c>
      <c r="AH43" s="2" t="s">
        <v>16</v>
      </c>
    </row>
    <row r="44" spans="2:34" ht="12.75">
      <c r="B44" s="3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1"/>
      <c r="X44" s="2"/>
      <c r="Y44" s="14"/>
      <c r="Z44" s="2"/>
      <c r="AA44" s="2"/>
      <c r="AB44" s="2"/>
      <c r="AC44" s="2"/>
      <c r="AD44" s="2"/>
      <c r="AE44" s="2"/>
      <c r="AF44" s="2"/>
      <c r="AG44" s="2"/>
      <c r="AH44" s="2">
        <f>SUM(C44:AG44)</f>
        <v>0</v>
      </c>
    </row>
    <row r="45" spans="2:34" ht="12.75">
      <c r="B45" s="4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2"/>
    </row>
    <row r="46" spans="2:34" ht="12.75">
      <c r="B46" s="15" t="s">
        <v>55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2:34" ht="15.75">
      <c r="B47" s="10"/>
      <c r="C47" s="26"/>
      <c r="D47" s="27"/>
      <c r="E47" s="9"/>
      <c r="F47" s="28" t="s">
        <v>14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</row>
    <row r="48" spans="2:34" ht="12.75">
      <c r="B48" s="2"/>
      <c r="C48" s="5">
        <v>1</v>
      </c>
      <c r="D48" s="7">
        <v>2</v>
      </c>
      <c r="E48" s="7">
        <v>3</v>
      </c>
      <c r="F48" s="7">
        <v>4</v>
      </c>
      <c r="G48" s="7">
        <v>5</v>
      </c>
      <c r="H48" s="7">
        <v>6</v>
      </c>
      <c r="I48" s="7">
        <v>7</v>
      </c>
      <c r="J48" s="7">
        <v>8</v>
      </c>
      <c r="K48" s="7">
        <v>9</v>
      </c>
      <c r="L48" s="7">
        <v>10</v>
      </c>
      <c r="M48" s="7">
        <v>11</v>
      </c>
      <c r="N48" s="7">
        <v>12</v>
      </c>
      <c r="O48" s="7">
        <v>13</v>
      </c>
      <c r="P48" s="7">
        <v>14</v>
      </c>
      <c r="Q48" s="7">
        <v>15</v>
      </c>
      <c r="R48" s="7">
        <v>16</v>
      </c>
      <c r="S48" s="7">
        <v>17</v>
      </c>
      <c r="T48" s="7">
        <v>18</v>
      </c>
      <c r="U48" s="7">
        <v>19</v>
      </c>
      <c r="V48" s="7">
        <v>20</v>
      </c>
      <c r="W48" s="7">
        <v>21</v>
      </c>
      <c r="X48" s="25">
        <v>22</v>
      </c>
      <c r="Y48" s="7">
        <v>23</v>
      </c>
      <c r="Z48" s="7">
        <v>24</v>
      </c>
      <c r="AA48" s="7">
        <v>25</v>
      </c>
      <c r="AB48" s="7">
        <v>26</v>
      </c>
      <c r="AC48" s="7">
        <v>27</v>
      </c>
      <c r="AD48" s="7">
        <v>28</v>
      </c>
      <c r="AE48" s="7">
        <v>29</v>
      </c>
      <c r="AF48" s="7">
        <v>30</v>
      </c>
      <c r="AG48" s="7">
        <v>31</v>
      </c>
      <c r="AH48" s="2" t="s">
        <v>16</v>
      </c>
    </row>
    <row r="49" spans="2:34" ht="12.75">
      <c r="B49" s="3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1"/>
      <c r="X49" s="2"/>
      <c r="Y49" s="14"/>
      <c r="Z49" s="2"/>
      <c r="AA49" s="2"/>
      <c r="AB49" s="2"/>
      <c r="AC49" s="2"/>
      <c r="AD49" s="2"/>
      <c r="AE49" s="2"/>
      <c r="AF49" s="2"/>
      <c r="AG49" s="2"/>
      <c r="AH49" s="2">
        <f>SUM(C49:AG49)</f>
        <v>0</v>
      </c>
    </row>
    <row r="50" spans="23:34" ht="15.75">
      <c r="W50" s="17" t="s">
        <v>59</v>
      </c>
      <c r="AH50" s="2">
        <f>SUM(AH44,AH39,AH34,AH25:AH27,AH18:AH20,AH11:AH13)-AH49</f>
        <v>0</v>
      </c>
    </row>
  </sheetData>
  <mergeCells count="6">
    <mergeCell ref="A11:A12"/>
    <mergeCell ref="A28:I28"/>
    <mergeCell ref="A21:I21"/>
    <mergeCell ref="A14:I14"/>
    <mergeCell ref="A18:A19"/>
    <mergeCell ref="A25:A26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26" sqref="A26"/>
    </sheetView>
  </sheetViews>
  <sheetFormatPr defaultColWidth="9.140625" defaultRowHeight="12.75"/>
  <cols>
    <col min="1" max="1" width="17.00390625" style="0" customWidth="1"/>
    <col min="2" max="2" width="15.57421875" style="0" customWidth="1"/>
    <col min="3" max="3" width="18.8515625" style="0" customWidth="1"/>
    <col min="4" max="5" width="22.7109375" style="0" customWidth="1"/>
  </cols>
  <sheetData>
    <row r="1" ht="18">
      <c r="A1" s="8" t="s">
        <v>64</v>
      </c>
    </row>
    <row r="3" spans="1:5" ht="27.75" customHeight="1">
      <c r="A3" s="2"/>
      <c r="B3" s="43" t="s">
        <v>60</v>
      </c>
      <c r="C3" s="46" t="s">
        <v>61</v>
      </c>
      <c r="D3" s="46" t="s">
        <v>62</v>
      </c>
      <c r="E3" s="46" t="s">
        <v>63</v>
      </c>
    </row>
    <row r="4" spans="1:5" ht="12.75">
      <c r="A4" s="38" t="s">
        <v>40</v>
      </c>
      <c r="B4" s="11">
        <f>SUM(January!AH52)</f>
        <v>0</v>
      </c>
      <c r="C4" s="2">
        <f>SUM(January!AH11)</f>
        <v>0</v>
      </c>
      <c r="D4" s="2">
        <f>SUM(January!AH12)</f>
        <v>0</v>
      </c>
      <c r="E4" s="2">
        <f>SUM(January!AH13)</f>
        <v>0</v>
      </c>
    </row>
    <row r="5" spans="1:5" ht="12.75">
      <c r="A5" s="38" t="s">
        <v>41</v>
      </c>
      <c r="B5" s="11">
        <f>SUM(February!AH50)</f>
        <v>0</v>
      </c>
      <c r="C5" s="2">
        <f>SUM(February!AH11)</f>
        <v>0</v>
      </c>
      <c r="D5" s="2">
        <f>SUM(February!AH12)</f>
        <v>0</v>
      </c>
      <c r="E5" s="2">
        <f>SUM(February!AH13)</f>
        <v>0</v>
      </c>
    </row>
    <row r="6" spans="1:5" ht="12.75">
      <c r="A6" s="38" t="s">
        <v>42</v>
      </c>
      <c r="B6" s="11">
        <f>SUM(March!AH50)</f>
        <v>0</v>
      </c>
      <c r="C6" s="2">
        <f>SUM(March!AH11)</f>
        <v>0</v>
      </c>
      <c r="D6" s="2">
        <f>SUM(March!AH12)</f>
        <v>0</v>
      </c>
      <c r="E6" s="2">
        <f>SUM(March!AH13)</f>
        <v>0</v>
      </c>
    </row>
    <row r="7" spans="1:5" ht="12.75">
      <c r="A7" s="39" t="s">
        <v>43</v>
      </c>
      <c r="B7" s="11">
        <f>SUM(April!AH49)</f>
        <v>0</v>
      </c>
      <c r="C7" s="2">
        <f>SUM(April!AH11)</f>
        <v>0</v>
      </c>
      <c r="D7" s="2">
        <f>SUM(April!AH12)</f>
        <v>0</v>
      </c>
      <c r="E7" s="2">
        <f>SUM(April!AH13)</f>
        <v>0</v>
      </c>
    </row>
    <row r="8" spans="1:5" ht="12.75">
      <c r="A8" s="39" t="s">
        <v>44</v>
      </c>
      <c r="B8" s="11">
        <f>SUM(May!AH50)</f>
        <v>0</v>
      </c>
      <c r="C8" s="2">
        <f>SUM(May!AH11)</f>
        <v>0</v>
      </c>
      <c r="D8" s="2">
        <f>SUM(May!AH12)</f>
        <v>0</v>
      </c>
      <c r="E8" s="2">
        <f>SUM(May!AH13)</f>
        <v>0</v>
      </c>
    </row>
    <row r="9" spans="1:5" ht="12.75">
      <c r="A9" s="39" t="s">
        <v>45</v>
      </c>
      <c r="B9" s="11">
        <f>SUM(June!AH49)</f>
        <v>0</v>
      </c>
      <c r="C9" s="2">
        <f>SUM(June!AH11)</f>
        <v>0</v>
      </c>
      <c r="D9" s="2">
        <f>SUM(June!AH12)</f>
        <v>0</v>
      </c>
      <c r="E9" s="2">
        <f>SUM(June!AH13)</f>
        <v>0</v>
      </c>
    </row>
    <row r="10" spans="1:5" ht="12.75">
      <c r="A10" s="39" t="s">
        <v>46</v>
      </c>
      <c r="B10" s="11">
        <f>SUM(July!AH49)</f>
        <v>0</v>
      </c>
      <c r="C10" s="2">
        <f>SUM(July!AH11)</f>
        <v>0</v>
      </c>
      <c r="D10" s="2">
        <f>SUM(July!AH12)</f>
        <v>0</v>
      </c>
      <c r="E10" s="2">
        <f>SUM(July!AH13)</f>
        <v>0</v>
      </c>
    </row>
    <row r="11" spans="1:5" ht="12.75">
      <c r="A11" s="39" t="s">
        <v>47</v>
      </c>
      <c r="B11" s="11">
        <f>SUM(August!AH49)</f>
        <v>0</v>
      </c>
      <c r="C11" s="2">
        <f>SUM(August!AH11)</f>
        <v>0</v>
      </c>
      <c r="D11" s="2">
        <f>SUM(August!AH12)</f>
        <v>0</v>
      </c>
      <c r="E11" s="2">
        <f>SUM(August!AH13)</f>
        <v>0</v>
      </c>
    </row>
    <row r="12" spans="1:5" ht="12.75">
      <c r="A12" s="39" t="s">
        <v>48</v>
      </c>
      <c r="B12" s="11">
        <f>SUM(September!AH49)</f>
        <v>0</v>
      </c>
      <c r="C12" s="2">
        <f>SUM(September!AH11)</f>
        <v>0</v>
      </c>
      <c r="D12" s="2">
        <f>SUM(September!AH12)</f>
        <v>0</v>
      </c>
      <c r="E12" s="2">
        <f>SUM(September!AH13)</f>
        <v>0</v>
      </c>
    </row>
    <row r="13" spans="1:5" ht="12.75">
      <c r="A13" s="39" t="s">
        <v>49</v>
      </c>
      <c r="B13" s="11">
        <f>SUM(October!AH49)</f>
        <v>0</v>
      </c>
      <c r="C13" s="2">
        <f>SUM(October!AH11)</f>
        <v>0</v>
      </c>
      <c r="D13" s="2">
        <f>SUM(October!AH12)</f>
        <v>0</v>
      </c>
      <c r="E13" s="2">
        <f>SUM(October!AH13)</f>
        <v>0</v>
      </c>
    </row>
    <row r="14" spans="1:5" ht="12.75">
      <c r="A14" s="39" t="s">
        <v>50</v>
      </c>
      <c r="B14" s="11">
        <f>SUM(November!AH49)</f>
        <v>0</v>
      </c>
      <c r="C14" s="2">
        <f>SUM(November!AH11)</f>
        <v>0</v>
      </c>
      <c r="D14" s="2">
        <f>SUM(November!AH12)</f>
        <v>0</v>
      </c>
      <c r="E14" s="2">
        <f>SUM(November!AH13)</f>
        <v>0</v>
      </c>
    </row>
    <row r="15" spans="1:5" ht="13.5" thickBot="1">
      <c r="A15" s="39" t="s">
        <v>51</v>
      </c>
      <c r="B15" s="44">
        <f>SUM(December!AH50)</f>
        <v>0</v>
      </c>
      <c r="C15" s="2">
        <f>SUM(December!AH11)</f>
        <v>0</v>
      </c>
      <c r="D15" s="2">
        <f>SUM(December!AH12)</f>
        <v>0</v>
      </c>
      <c r="E15" s="2">
        <f>SUM(December!AH13)</f>
        <v>0</v>
      </c>
    </row>
    <row r="16" spans="1:5" ht="13.5" thickBot="1">
      <c r="A16" s="47" t="s">
        <v>52</v>
      </c>
      <c r="B16" s="48">
        <f>SUM(B4:B15)</f>
        <v>0</v>
      </c>
      <c r="C16" s="45">
        <f>SUM(C4:C15)</f>
        <v>0</v>
      </c>
      <c r="D16" s="45">
        <f>SUM(D4:D15)</f>
        <v>0</v>
      </c>
      <c r="E16" s="45">
        <f>SUM(E4:E15)</f>
        <v>0</v>
      </c>
    </row>
    <row r="19" spans="1:8" ht="24" customHeight="1">
      <c r="A19" s="40" t="s">
        <v>30</v>
      </c>
      <c r="B19" s="41"/>
      <c r="C19" s="41"/>
      <c r="D19" s="41"/>
      <c r="E19" s="41"/>
      <c r="F19" s="23"/>
      <c r="G19" s="23"/>
      <c r="H19" s="23"/>
    </row>
    <row r="21" ht="27.75" customHeight="1">
      <c r="A21" s="40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2"/>
  <sheetViews>
    <sheetView workbookViewId="0" topLeftCell="A21">
      <selection activeCell="AH51" sqref="AH51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26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6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26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6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26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ht="12.75">
      <c r="M29" s="12"/>
    </row>
    <row r="30" ht="12.75">
      <c r="M30" s="12"/>
    </row>
    <row r="31" spans="2:34" ht="12.75">
      <c r="B31" s="15" t="s">
        <v>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2:34" ht="15.75">
      <c r="B32" s="10"/>
      <c r="C32" s="26"/>
      <c r="D32" s="27"/>
      <c r="E32" s="9"/>
      <c r="F32" s="28" t="s">
        <v>26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</row>
    <row r="33" spans="2:34" ht="12.75">
      <c r="B33" s="2"/>
      <c r="C33" s="5">
        <v>1</v>
      </c>
      <c r="D33" s="7">
        <v>2</v>
      </c>
      <c r="E33" s="7">
        <v>3</v>
      </c>
      <c r="F33" s="7">
        <v>4</v>
      </c>
      <c r="G33" s="7">
        <v>5</v>
      </c>
      <c r="H33" s="7">
        <v>6</v>
      </c>
      <c r="I33" s="7">
        <v>7</v>
      </c>
      <c r="J33" s="7">
        <v>8</v>
      </c>
      <c r="K33" s="7">
        <v>9</v>
      </c>
      <c r="L33" s="7">
        <v>10</v>
      </c>
      <c r="M33" s="7">
        <v>11</v>
      </c>
      <c r="N33" s="7">
        <v>12</v>
      </c>
      <c r="O33" s="7">
        <v>13</v>
      </c>
      <c r="P33" s="7">
        <v>14</v>
      </c>
      <c r="Q33" s="7">
        <v>15</v>
      </c>
      <c r="R33" s="7">
        <v>16</v>
      </c>
      <c r="S33" s="7">
        <v>17</v>
      </c>
      <c r="T33" s="7">
        <v>18</v>
      </c>
      <c r="U33" s="7">
        <v>19</v>
      </c>
      <c r="V33" s="7">
        <v>20</v>
      </c>
      <c r="W33" s="7">
        <v>21</v>
      </c>
      <c r="X33" s="25">
        <v>22</v>
      </c>
      <c r="Y33" s="7">
        <v>23</v>
      </c>
      <c r="Z33" s="7">
        <v>24</v>
      </c>
      <c r="AA33" s="7">
        <v>25</v>
      </c>
      <c r="AB33" s="7">
        <v>26</v>
      </c>
      <c r="AC33" s="7">
        <v>27</v>
      </c>
      <c r="AD33" s="7">
        <v>28</v>
      </c>
      <c r="AE33" s="7">
        <v>29</v>
      </c>
      <c r="AF33" s="7">
        <v>30</v>
      </c>
      <c r="AG33" s="7">
        <v>31</v>
      </c>
      <c r="AH33" s="2" t="s">
        <v>16</v>
      </c>
    </row>
    <row r="34" spans="2:34" ht="12.75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1"/>
      <c r="X34" s="2"/>
      <c r="Y34" s="14"/>
      <c r="Z34" s="2"/>
      <c r="AA34" s="2"/>
      <c r="AB34" s="2"/>
      <c r="AC34" s="2"/>
      <c r="AD34" s="2"/>
      <c r="AE34" s="2"/>
      <c r="AF34" s="2"/>
      <c r="AG34" s="2"/>
      <c r="AH34" s="2">
        <f>SUM(C34:AG34)</f>
        <v>0</v>
      </c>
    </row>
    <row r="35" ht="12.75">
      <c r="M35" s="12"/>
    </row>
    <row r="36" spans="2:34" ht="12.75">
      <c r="B36" s="15" t="s">
        <v>54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2:34" ht="15.75">
      <c r="B37" s="10"/>
      <c r="C37" s="26"/>
      <c r="D37" s="27"/>
      <c r="E37" s="9"/>
      <c r="F37" s="28" t="s">
        <v>26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</row>
    <row r="38" spans="2:34" ht="12.75">
      <c r="B38" s="2"/>
      <c r="C38" s="5">
        <v>1</v>
      </c>
      <c r="D38" s="7">
        <v>2</v>
      </c>
      <c r="E38" s="7">
        <v>3</v>
      </c>
      <c r="F38" s="7">
        <v>4</v>
      </c>
      <c r="G38" s="7">
        <v>5</v>
      </c>
      <c r="H38" s="7">
        <v>6</v>
      </c>
      <c r="I38" s="7">
        <v>7</v>
      </c>
      <c r="J38" s="7">
        <v>8</v>
      </c>
      <c r="K38" s="7">
        <v>9</v>
      </c>
      <c r="L38" s="7">
        <v>10</v>
      </c>
      <c r="M38" s="7">
        <v>11</v>
      </c>
      <c r="N38" s="7">
        <v>12</v>
      </c>
      <c r="O38" s="7">
        <v>13</v>
      </c>
      <c r="P38" s="7">
        <v>14</v>
      </c>
      <c r="Q38" s="7">
        <v>15</v>
      </c>
      <c r="R38" s="7">
        <v>16</v>
      </c>
      <c r="S38" s="7">
        <v>17</v>
      </c>
      <c r="T38" s="7">
        <v>18</v>
      </c>
      <c r="U38" s="7">
        <v>19</v>
      </c>
      <c r="V38" s="7">
        <v>20</v>
      </c>
      <c r="W38" s="7">
        <v>21</v>
      </c>
      <c r="X38" s="25">
        <v>22</v>
      </c>
      <c r="Y38" s="7">
        <v>23</v>
      </c>
      <c r="Z38" s="7">
        <v>24</v>
      </c>
      <c r="AA38" s="7">
        <v>25</v>
      </c>
      <c r="AB38" s="7">
        <v>26</v>
      </c>
      <c r="AC38" s="7">
        <v>27</v>
      </c>
      <c r="AD38" s="7">
        <v>28</v>
      </c>
      <c r="AE38" s="7">
        <v>29</v>
      </c>
      <c r="AF38" s="7">
        <v>30</v>
      </c>
      <c r="AG38" s="7">
        <v>31</v>
      </c>
      <c r="AH38" s="2" t="s">
        <v>16</v>
      </c>
    </row>
    <row r="39" spans="2:34" ht="12.75">
      <c r="B39" s="3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1"/>
      <c r="X39" s="2"/>
      <c r="Y39" s="14"/>
      <c r="Z39" s="2"/>
      <c r="AA39" s="2"/>
      <c r="AB39" s="2"/>
      <c r="AC39" s="2"/>
      <c r="AD39" s="2"/>
      <c r="AE39" s="2"/>
      <c r="AF39" s="2"/>
      <c r="AG39" s="2"/>
      <c r="AH39" s="2">
        <f>SUM(C39:AG39)</f>
        <v>0</v>
      </c>
    </row>
    <row r="40" ht="12.75">
      <c r="M40" s="12"/>
    </row>
    <row r="41" spans="2:34" ht="12.75">
      <c r="B41" s="15" t="s">
        <v>57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2:34" ht="15.75">
      <c r="B42" s="10"/>
      <c r="C42" s="26"/>
      <c r="D42" s="27"/>
      <c r="E42" s="9"/>
      <c r="F42" s="28" t="s">
        <v>26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</row>
    <row r="43" spans="2:34" ht="12.75">
      <c r="B43" s="2"/>
      <c r="C43" s="5">
        <v>1</v>
      </c>
      <c r="D43" s="7">
        <v>2</v>
      </c>
      <c r="E43" s="7">
        <v>3</v>
      </c>
      <c r="F43" s="7">
        <v>4</v>
      </c>
      <c r="G43" s="7">
        <v>5</v>
      </c>
      <c r="H43" s="7">
        <v>6</v>
      </c>
      <c r="I43" s="7">
        <v>7</v>
      </c>
      <c r="J43" s="7">
        <v>8</v>
      </c>
      <c r="K43" s="7">
        <v>9</v>
      </c>
      <c r="L43" s="7">
        <v>10</v>
      </c>
      <c r="M43" s="7">
        <v>11</v>
      </c>
      <c r="N43" s="7">
        <v>12</v>
      </c>
      <c r="O43" s="7">
        <v>13</v>
      </c>
      <c r="P43" s="7">
        <v>14</v>
      </c>
      <c r="Q43" s="7">
        <v>15</v>
      </c>
      <c r="R43" s="7">
        <v>16</v>
      </c>
      <c r="S43" s="7">
        <v>17</v>
      </c>
      <c r="T43" s="7">
        <v>18</v>
      </c>
      <c r="U43" s="7">
        <v>19</v>
      </c>
      <c r="V43" s="7">
        <v>20</v>
      </c>
      <c r="W43" s="7">
        <v>21</v>
      </c>
      <c r="X43" s="25">
        <v>22</v>
      </c>
      <c r="Y43" s="7">
        <v>23</v>
      </c>
      <c r="Z43" s="7">
        <v>24</v>
      </c>
      <c r="AA43" s="7">
        <v>25</v>
      </c>
      <c r="AB43" s="7">
        <v>26</v>
      </c>
      <c r="AC43" s="7">
        <v>27</v>
      </c>
      <c r="AD43" s="7">
        <v>28</v>
      </c>
      <c r="AE43" s="7">
        <v>29</v>
      </c>
      <c r="AF43" s="7">
        <v>30</v>
      </c>
      <c r="AG43" s="7">
        <v>31</v>
      </c>
      <c r="AH43" s="2" t="s">
        <v>16</v>
      </c>
    </row>
    <row r="44" spans="2:34" ht="12.75">
      <c r="B44" s="3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1"/>
      <c r="X44" s="2"/>
      <c r="Y44" s="14"/>
      <c r="Z44" s="2"/>
      <c r="AA44" s="2"/>
      <c r="AB44" s="2"/>
      <c r="AC44" s="2"/>
      <c r="AD44" s="2"/>
      <c r="AE44" s="2"/>
      <c r="AF44" s="2"/>
      <c r="AG44" s="2"/>
      <c r="AH44" s="2">
        <f>SUM(C44:AG44)</f>
        <v>0</v>
      </c>
    </row>
    <row r="45" spans="2:34" ht="12.75">
      <c r="B45" s="4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2"/>
    </row>
    <row r="46" spans="2:34" ht="12.75">
      <c r="B46" s="15" t="s">
        <v>55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2:34" ht="15.75">
      <c r="B47" s="10"/>
      <c r="C47" s="26"/>
      <c r="D47" s="27"/>
      <c r="E47" s="9"/>
      <c r="F47" s="28" t="s">
        <v>26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</row>
    <row r="48" spans="2:34" ht="12.75">
      <c r="B48" s="2"/>
      <c r="C48" s="5">
        <v>1</v>
      </c>
      <c r="D48" s="7">
        <v>2</v>
      </c>
      <c r="E48" s="7">
        <v>3</v>
      </c>
      <c r="F48" s="7">
        <v>4</v>
      </c>
      <c r="G48" s="7">
        <v>5</v>
      </c>
      <c r="H48" s="7">
        <v>6</v>
      </c>
      <c r="I48" s="7">
        <v>7</v>
      </c>
      <c r="J48" s="7">
        <v>8</v>
      </c>
      <c r="K48" s="7">
        <v>9</v>
      </c>
      <c r="L48" s="7">
        <v>10</v>
      </c>
      <c r="M48" s="7">
        <v>11</v>
      </c>
      <c r="N48" s="7">
        <v>12</v>
      </c>
      <c r="O48" s="7">
        <v>13</v>
      </c>
      <c r="P48" s="7">
        <v>14</v>
      </c>
      <c r="Q48" s="7">
        <v>15</v>
      </c>
      <c r="R48" s="7">
        <v>16</v>
      </c>
      <c r="S48" s="7">
        <v>17</v>
      </c>
      <c r="T48" s="7">
        <v>18</v>
      </c>
      <c r="U48" s="7">
        <v>19</v>
      </c>
      <c r="V48" s="7">
        <v>20</v>
      </c>
      <c r="W48" s="7">
        <v>21</v>
      </c>
      <c r="X48" s="25">
        <v>22</v>
      </c>
      <c r="Y48" s="7">
        <v>23</v>
      </c>
      <c r="Z48" s="7">
        <v>24</v>
      </c>
      <c r="AA48" s="7">
        <v>25</v>
      </c>
      <c r="AB48" s="7">
        <v>26</v>
      </c>
      <c r="AC48" s="7">
        <v>27</v>
      </c>
      <c r="AD48" s="7">
        <v>28</v>
      </c>
      <c r="AE48" s="7">
        <v>29</v>
      </c>
      <c r="AF48" s="7">
        <v>30</v>
      </c>
      <c r="AG48" s="7">
        <v>31</v>
      </c>
      <c r="AH48" s="2" t="s">
        <v>16</v>
      </c>
    </row>
    <row r="49" spans="2:34" ht="12.75">
      <c r="B49" s="3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1"/>
      <c r="X49" s="2"/>
      <c r="Y49" s="14"/>
      <c r="Z49" s="2"/>
      <c r="AA49" s="2"/>
      <c r="AB49" s="2"/>
      <c r="AC49" s="2"/>
      <c r="AD49" s="2"/>
      <c r="AE49" s="2"/>
      <c r="AF49" s="2"/>
      <c r="AG49" s="2"/>
      <c r="AH49" s="2">
        <f>SUM(C49:AG49)</f>
        <v>0</v>
      </c>
    </row>
    <row r="50" spans="28:34" ht="15.75">
      <c r="AB50" s="17" t="s">
        <v>31</v>
      </c>
      <c r="AH50" s="2">
        <f>SUM(AH44,AH39,AH34,AH25:AH27,AH18:AH20,AH11:AH13)-AH49</f>
        <v>0</v>
      </c>
    </row>
    <row r="52" spans="1:34" s="23" customFormat="1" ht="78" customHeight="1">
      <c r="A52" s="49" t="s">
        <v>30</v>
      </c>
      <c r="B52" s="49"/>
      <c r="C52" s="49"/>
      <c r="D52" s="49"/>
      <c r="E52" s="49"/>
      <c r="F52" s="49"/>
      <c r="G52" s="49"/>
      <c r="H52" s="49"/>
      <c r="I52" s="49"/>
      <c r="J52" s="34"/>
      <c r="K52" s="34"/>
      <c r="L52" s="34"/>
      <c r="M52" s="37" t="s">
        <v>29</v>
      </c>
      <c r="N52" s="34"/>
      <c r="O52" s="34"/>
      <c r="P52" s="34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</sheetData>
  <mergeCells count="7">
    <mergeCell ref="A52:I52"/>
    <mergeCell ref="A28:I28"/>
    <mergeCell ref="A11:A12"/>
    <mergeCell ref="A18:A19"/>
    <mergeCell ref="A25:A26"/>
    <mergeCell ref="A14:I14"/>
    <mergeCell ref="A21:I21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52"/>
  <sheetViews>
    <sheetView tabSelected="1" workbookViewId="0" topLeftCell="A22">
      <selection activeCell="AH50" sqref="AH50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25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6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25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6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25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ht="12.75">
      <c r="M29" s="12"/>
    </row>
    <row r="30" ht="12.75">
      <c r="M30" s="12"/>
    </row>
    <row r="31" spans="2:34" ht="12.75">
      <c r="B31" s="15" t="s">
        <v>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2:34" ht="15.75">
      <c r="B32" s="10"/>
      <c r="C32" s="26"/>
      <c r="D32" s="27"/>
      <c r="E32" s="9"/>
      <c r="F32" s="28" t="s">
        <v>25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</row>
    <row r="33" spans="2:34" ht="12.75">
      <c r="B33" s="2"/>
      <c r="C33" s="5">
        <v>1</v>
      </c>
      <c r="D33" s="7">
        <v>2</v>
      </c>
      <c r="E33" s="7">
        <v>3</v>
      </c>
      <c r="F33" s="7">
        <v>4</v>
      </c>
      <c r="G33" s="7">
        <v>5</v>
      </c>
      <c r="H33" s="7">
        <v>6</v>
      </c>
      <c r="I33" s="7">
        <v>7</v>
      </c>
      <c r="J33" s="7">
        <v>8</v>
      </c>
      <c r="K33" s="7">
        <v>9</v>
      </c>
      <c r="L33" s="7">
        <v>10</v>
      </c>
      <c r="M33" s="7">
        <v>11</v>
      </c>
      <c r="N33" s="7">
        <v>12</v>
      </c>
      <c r="O33" s="7">
        <v>13</v>
      </c>
      <c r="P33" s="7">
        <v>14</v>
      </c>
      <c r="Q33" s="7">
        <v>15</v>
      </c>
      <c r="R33" s="7">
        <v>16</v>
      </c>
      <c r="S33" s="7">
        <v>17</v>
      </c>
      <c r="T33" s="7">
        <v>18</v>
      </c>
      <c r="U33" s="7">
        <v>19</v>
      </c>
      <c r="V33" s="7">
        <v>20</v>
      </c>
      <c r="W33" s="7">
        <v>21</v>
      </c>
      <c r="X33" s="25">
        <v>22</v>
      </c>
      <c r="Y33" s="7">
        <v>23</v>
      </c>
      <c r="Z33" s="7">
        <v>24</v>
      </c>
      <c r="AA33" s="7">
        <v>25</v>
      </c>
      <c r="AB33" s="7">
        <v>26</v>
      </c>
      <c r="AC33" s="7">
        <v>27</v>
      </c>
      <c r="AD33" s="7">
        <v>28</v>
      </c>
      <c r="AE33" s="7">
        <v>29</v>
      </c>
      <c r="AF33" s="7">
        <v>30</v>
      </c>
      <c r="AG33" s="7">
        <v>31</v>
      </c>
      <c r="AH33" s="2" t="s">
        <v>16</v>
      </c>
    </row>
    <row r="34" spans="2:34" ht="12.75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1"/>
      <c r="X34" s="2"/>
      <c r="Y34" s="14"/>
      <c r="Z34" s="2"/>
      <c r="AA34" s="2"/>
      <c r="AB34" s="2"/>
      <c r="AC34" s="2"/>
      <c r="AD34" s="2"/>
      <c r="AE34" s="2"/>
      <c r="AF34" s="2"/>
      <c r="AG34" s="2"/>
      <c r="AH34" s="2">
        <f>SUM(C34:AG34)</f>
        <v>0</v>
      </c>
    </row>
    <row r="35" ht="12.75">
      <c r="M35" s="12"/>
    </row>
    <row r="36" spans="2:34" ht="12.75">
      <c r="B36" s="15" t="s">
        <v>54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2:34" ht="15.75">
      <c r="B37" s="10"/>
      <c r="C37" s="26"/>
      <c r="D37" s="27"/>
      <c r="E37" s="9"/>
      <c r="F37" s="28" t="s">
        <v>25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</row>
    <row r="38" spans="2:34" ht="12.75">
      <c r="B38" s="2"/>
      <c r="C38" s="5">
        <v>1</v>
      </c>
      <c r="D38" s="7">
        <v>2</v>
      </c>
      <c r="E38" s="7">
        <v>3</v>
      </c>
      <c r="F38" s="7">
        <v>4</v>
      </c>
      <c r="G38" s="7">
        <v>5</v>
      </c>
      <c r="H38" s="7">
        <v>6</v>
      </c>
      <c r="I38" s="7">
        <v>7</v>
      </c>
      <c r="J38" s="7">
        <v>8</v>
      </c>
      <c r="K38" s="7">
        <v>9</v>
      </c>
      <c r="L38" s="7">
        <v>10</v>
      </c>
      <c r="M38" s="7">
        <v>11</v>
      </c>
      <c r="N38" s="7">
        <v>12</v>
      </c>
      <c r="O38" s="7">
        <v>13</v>
      </c>
      <c r="P38" s="7">
        <v>14</v>
      </c>
      <c r="Q38" s="7">
        <v>15</v>
      </c>
      <c r="R38" s="7">
        <v>16</v>
      </c>
      <c r="S38" s="7">
        <v>17</v>
      </c>
      <c r="T38" s="7">
        <v>18</v>
      </c>
      <c r="U38" s="7">
        <v>19</v>
      </c>
      <c r="V38" s="7">
        <v>20</v>
      </c>
      <c r="W38" s="7">
        <v>21</v>
      </c>
      <c r="X38" s="25">
        <v>22</v>
      </c>
      <c r="Y38" s="7">
        <v>23</v>
      </c>
      <c r="Z38" s="7">
        <v>24</v>
      </c>
      <c r="AA38" s="7">
        <v>25</v>
      </c>
      <c r="AB38" s="7">
        <v>26</v>
      </c>
      <c r="AC38" s="7">
        <v>27</v>
      </c>
      <c r="AD38" s="7">
        <v>28</v>
      </c>
      <c r="AE38" s="7">
        <v>29</v>
      </c>
      <c r="AF38" s="7">
        <v>30</v>
      </c>
      <c r="AG38" s="7">
        <v>31</v>
      </c>
      <c r="AH38" s="2" t="s">
        <v>16</v>
      </c>
    </row>
    <row r="39" spans="2:34" ht="12.75">
      <c r="B39" s="3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1"/>
      <c r="X39" s="2"/>
      <c r="Y39" s="14"/>
      <c r="Z39" s="2"/>
      <c r="AA39" s="2"/>
      <c r="AB39" s="2"/>
      <c r="AC39" s="2"/>
      <c r="AD39" s="2"/>
      <c r="AE39" s="2"/>
      <c r="AF39" s="2"/>
      <c r="AG39" s="2"/>
      <c r="AH39" s="2">
        <f>SUM(C39:AG39)</f>
        <v>0</v>
      </c>
    </row>
    <row r="40" ht="12.75">
      <c r="M40" s="12"/>
    </row>
    <row r="41" spans="2:34" ht="12.75">
      <c r="B41" s="15" t="s">
        <v>57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2:34" ht="15.75">
      <c r="B42" s="10"/>
      <c r="C42" s="26"/>
      <c r="D42" s="27"/>
      <c r="E42" s="9"/>
      <c r="F42" s="28" t="s">
        <v>25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</row>
    <row r="43" spans="2:34" ht="12.75">
      <c r="B43" s="2"/>
      <c r="C43" s="5">
        <v>1</v>
      </c>
      <c r="D43" s="7">
        <v>2</v>
      </c>
      <c r="E43" s="7">
        <v>3</v>
      </c>
      <c r="F43" s="7">
        <v>4</v>
      </c>
      <c r="G43" s="7">
        <v>5</v>
      </c>
      <c r="H43" s="7">
        <v>6</v>
      </c>
      <c r="I43" s="7">
        <v>7</v>
      </c>
      <c r="J43" s="7">
        <v>8</v>
      </c>
      <c r="K43" s="7">
        <v>9</v>
      </c>
      <c r="L43" s="7">
        <v>10</v>
      </c>
      <c r="M43" s="7">
        <v>11</v>
      </c>
      <c r="N43" s="7">
        <v>12</v>
      </c>
      <c r="O43" s="7">
        <v>13</v>
      </c>
      <c r="P43" s="7">
        <v>14</v>
      </c>
      <c r="Q43" s="7">
        <v>15</v>
      </c>
      <c r="R43" s="7">
        <v>16</v>
      </c>
      <c r="S43" s="7">
        <v>17</v>
      </c>
      <c r="T43" s="7">
        <v>18</v>
      </c>
      <c r="U43" s="7">
        <v>19</v>
      </c>
      <c r="V43" s="7">
        <v>20</v>
      </c>
      <c r="W43" s="7">
        <v>21</v>
      </c>
      <c r="X43" s="25">
        <v>22</v>
      </c>
      <c r="Y43" s="7">
        <v>23</v>
      </c>
      <c r="Z43" s="7">
        <v>24</v>
      </c>
      <c r="AA43" s="7">
        <v>25</v>
      </c>
      <c r="AB43" s="7">
        <v>26</v>
      </c>
      <c r="AC43" s="7">
        <v>27</v>
      </c>
      <c r="AD43" s="7">
        <v>28</v>
      </c>
      <c r="AE43" s="7">
        <v>29</v>
      </c>
      <c r="AF43" s="7">
        <v>30</v>
      </c>
      <c r="AG43" s="7">
        <v>31</v>
      </c>
      <c r="AH43" s="2" t="s">
        <v>16</v>
      </c>
    </row>
    <row r="44" spans="2:34" ht="12.75">
      <c r="B44" s="3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1"/>
      <c r="X44" s="2"/>
      <c r="Y44" s="14"/>
      <c r="Z44" s="2"/>
      <c r="AA44" s="2"/>
      <c r="AB44" s="2"/>
      <c r="AC44" s="2"/>
      <c r="AD44" s="2"/>
      <c r="AE44" s="2"/>
      <c r="AF44" s="2"/>
      <c r="AG44" s="2"/>
      <c r="AH44" s="2">
        <f>SUM(C44:AG44)</f>
        <v>0</v>
      </c>
    </row>
    <row r="45" spans="2:34" ht="12.75">
      <c r="B45" s="4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2"/>
    </row>
    <row r="46" spans="2:34" ht="12.75">
      <c r="B46" s="15" t="s">
        <v>55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2:34" ht="15.75">
      <c r="B47" s="10"/>
      <c r="C47" s="26"/>
      <c r="D47" s="27"/>
      <c r="E47" s="9"/>
      <c r="F47" s="28" t="s">
        <v>25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</row>
    <row r="48" spans="2:34" ht="12.75">
      <c r="B48" s="2"/>
      <c r="C48" s="5">
        <v>1</v>
      </c>
      <c r="D48" s="7">
        <v>2</v>
      </c>
      <c r="E48" s="7">
        <v>3</v>
      </c>
      <c r="F48" s="7">
        <v>4</v>
      </c>
      <c r="G48" s="7">
        <v>5</v>
      </c>
      <c r="H48" s="7">
        <v>6</v>
      </c>
      <c r="I48" s="7">
        <v>7</v>
      </c>
      <c r="J48" s="7">
        <v>8</v>
      </c>
      <c r="K48" s="7">
        <v>9</v>
      </c>
      <c r="L48" s="7">
        <v>10</v>
      </c>
      <c r="M48" s="7">
        <v>11</v>
      </c>
      <c r="N48" s="7">
        <v>12</v>
      </c>
      <c r="O48" s="7">
        <v>13</v>
      </c>
      <c r="P48" s="7">
        <v>14</v>
      </c>
      <c r="Q48" s="7">
        <v>15</v>
      </c>
      <c r="R48" s="7">
        <v>16</v>
      </c>
      <c r="S48" s="7">
        <v>17</v>
      </c>
      <c r="T48" s="7">
        <v>18</v>
      </c>
      <c r="U48" s="7">
        <v>19</v>
      </c>
      <c r="V48" s="7">
        <v>20</v>
      </c>
      <c r="W48" s="7">
        <v>21</v>
      </c>
      <c r="X48" s="25">
        <v>22</v>
      </c>
      <c r="Y48" s="7">
        <v>23</v>
      </c>
      <c r="Z48" s="7">
        <v>24</v>
      </c>
      <c r="AA48" s="7">
        <v>25</v>
      </c>
      <c r="AB48" s="7">
        <v>26</v>
      </c>
      <c r="AC48" s="7">
        <v>27</v>
      </c>
      <c r="AD48" s="7">
        <v>28</v>
      </c>
      <c r="AE48" s="7">
        <v>29</v>
      </c>
      <c r="AF48" s="7">
        <v>30</v>
      </c>
      <c r="AG48" s="7">
        <v>31</v>
      </c>
      <c r="AH48" s="2" t="s">
        <v>16</v>
      </c>
    </row>
    <row r="49" spans="2:34" ht="12.75">
      <c r="B49" s="3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1"/>
      <c r="X49" s="2"/>
      <c r="Y49" s="14"/>
      <c r="Z49" s="2"/>
      <c r="AA49" s="2"/>
      <c r="AB49" s="2"/>
      <c r="AC49" s="2"/>
      <c r="AD49" s="2"/>
      <c r="AE49" s="2"/>
      <c r="AF49" s="2"/>
      <c r="AG49" s="2"/>
      <c r="AH49" s="2">
        <f>SUM(C49:AG49)</f>
        <v>0</v>
      </c>
    </row>
    <row r="50" spans="28:34" ht="15.75">
      <c r="AB50" s="17" t="s">
        <v>32</v>
      </c>
      <c r="AH50" s="2">
        <f>SUM(AH44,AH39,AH34,AH25:AH27,AH18:AH20,AH11:AH13)-AH49</f>
        <v>0</v>
      </c>
    </row>
    <row r="51" spans="28:34" ht="15.75">
      <c r="AB51" s="17"/>
      <c r="AH51" s="12">
        <f>SUM(AH11)</f>
        <v>0</v>
      </c>
    </row>
    <row r="52" spans="1:34" s="23" customFormat="1" ht="78" customHeight="1">
      <c r="A52" s="49" t="s">
        <v>30</v>
      </c>
      <c r="B52" s="49"/>
      <c r="C52" s="49"/>
      <c r="D52" s="49"/>
      <c r="E52" s="49"/>
      <c r="F52" s="49"/>
      <c r="G52" s="49"/>
      <c r="H52" s="49"/>
      <c r="I52" s="49"/>
      <c r="J52" s="34"/>
      <c r="K52" s="34"/>
      <c r="L52" s="34"/>
      <c r="M52" s="37" t="s">
        <v>29</v>
      </c>
      <c r="N52" s="34"/>
      <c r="O52" s="34"/>
      <c r="P52" s="34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</sheetData>
  <mergeCells count="7">
    <mergeCell ref="A52:I52"/>
    <mergeCell ref="A28:I28"/>
    <mergeCell ref="A11:A12"/>
    <mergeCell ref="A18:A19"/>
    <mergeCell ref="A25:A26"/>
    <mergeCell ref="A14:I14"/>
    <mergeCell ref="A21:I21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51"/>
  <sheetViews>
    <sheetView workbookViewId="0" topLeftCell="A1">
      <selection activeCell="AH50" sqref="AH50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24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24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24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0" spans="2:34" ht="12.75">
      <c r="B30" s="15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2:34" ht="15.75">
      <c r="B31" s="10"/>
      <c r="C31" s="26"/>
      <c r="D31" s="27"/>
      <c r="E31" s="9"/>
      <c r="F31" s="28" t="s">
        <v>24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2.75">
      <c r="B32" s="2"/>
      <c r="C32" s="5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25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>
        <v>31</v>
      </c>
      <c r="AH32" s="2" t="s">
        <v>16</v>
      </c>
    </row>
    <row r="33" spans="2:34" ht="12.75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14"/>
      <c r="Z33" s="2"/>
      <c r="AA33" s="2"/>
      <c r="AB33" s="2"/>
      <c r="AC33" s="2"/>
      <c r="AD33" s="2"/>
      <c r="AE33" s="2"/>
      <c r="AF33" s="2"/>
      <c r="AG33" s="2"/>
      <c r="AH33" s="2">
        <f>SUM(C33:AG33)</f>
        <v>0</v>
      </c>
    </row>
    <row r="34" ht="12.75">
      <c r="M34" s="12"/>
    </row>
    <row r="35" spans="2:34" ht="12.75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5.75">
      <c r="B36" s="10"/>
      <c r="C36" s="26"/>
      <c r="D36" s="27"/>
      <c r="E36" s="9"/>
      <c r="F36" s="28" t="s">
        <v>24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2.75">
      <c r="B37" s="2"/>
      <c r="C37" s="5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  <c r="M37" s="7">
        <v>11</v>
      </c>
      <c r="N37" s="7">
        <v>12</v>
      </c>
      <c r="O37" s="7">
        <v>13</v>
      </c>
      <c r="P37" s="7">
        <v>14</v>
      </c>
      <c r="Q37" s="7">
        <v>15</v>
      </c>
      <c r="R37" s="7">
        <v>16</v>
      </c>
      <c r="S37" s="7">
        <v>17</v>
      </c>
      <c r="T37" s="7">
        <v>18</v>
      </c>
      <c r="U37" s="7">
        <v>19</v>
      </c>
      <c r="V37" s="7">
        <v>20</v>
      </c>
      <c r="W37" s="7">
        <v>21</v>
      </c>
      <c r="X37" s="25">
        <v>22</v>
      </c>
      <c r="Y37" s="7">
        <v>23</v>
      </c>
      <c r="Z37" s="7">
        <v>24</v>
      </c>
      <c r="AA37" s="7">
        <v>25</v>
      </c>
      <c r="AB37" s="7">
        <v>26</v>
      </c>
      <c r="AC37" s="7">
        <v>27</v>
      </c>
      <c r="AD37" s="7">
        <v>28</v>
      </c>
      <c r="AE37" s="7">
        <v>29</v>
      </c>
      <c r="AF37" s="7">
        <v>30</v>
      </c>
      <c r="AG37" s="7">
        <v>31</v>
      </c>
      <c r="AH37" s="2" t="s">
        <v>16</v>
      </c>
    </row>
    <row r="38" spans="2:34" ht="12.75"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"/>
      <c r="X38" s="2"/>
      <c r="Y38" s="14"/>
      <c r="Z38" s="2"/>
      <c r="AA38" s="2"/>
      <c r="AB38" s="2"/>
      <c r="AC38" s="2"/>
      <c r="AD38" s="2"/>
      <c r="AE38" s="2"/>
      <c r="AF38" s="2"/>
      <c r="AG38" s="2"/>
      <c r="AH38" s="2">
        <f>SUM(C38:AG38)</f>
        <v>0</v>
      </c>
    </row>
    <row r="39" ht="12.75">
      <c r="M39" s="12"/>
    </row>
    <row r="40" spans="2:34" ht="12.75">
      <c r="B40" s="15" t="s">
        <v>57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5.75">
      <c r="B41" s="10"/>
      <c r="C41" s="26"/>
      <c r="D41" s="27"/>
      <c r="E41" s="9"/>
      <c r="F41" s="28" t="s">
        <v>24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2.75">
      <c r="B42" s="2"/>
      <c r="C42" s="5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25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  <c r="AD42" s="7">
        <v>28</v>
      </c>
      <c r="AE42" s="7">
        <v>29</v>
      </c>
      <c r="AF42" s="7">
        <v>30</v>
      </c>
      <c r="AG42" s="7">
        <v>31</v>
      </c>
      <c r="AH42" s="2" t="s">
        <v>16</v>
      </c>
    </row>
    <row r="43" spans="2:34" ht="12.75"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14"/>
      <c r="Z43" s="2"/>
      <c r="AA43" s="2"/>
      <c r="AB43" s="2"/>
      <c r="AC43" s="2"/>
      <c r="AD43" s="2"/>
      <c r="AE43" s="2"/>
      <c r="AF43" s="2"/>
      <c r="AG43" s="2"/>
      <c r="AH43" s="2">
        <f>SUM(C43:AG43)</f>
        <v>0</v>
      </c>
    </row>
    <row r="44" spans="2:34" ht="12.75"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"/>
    </row>
    <row r="45" spans="2:34" ht="12.75">
      <c r="B45" s="15" t="s">
        <v>55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2:34" ht="15.75">
      <c r="B46" s="10"/>
      <c r="C46" s="26"/>
      <c r="D46" s="27"/>
      <c r="E46" s="9"/>
      <c r="F46" s="28" t="s">
        <v>24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2.75">
      <c r="B47" s="2"/>
      <c r="C47" s="5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  <c r="N47" s="7">
        <v>12</v>
      </c>
      <c r="O47" s="7">
        <v>13</v>
      </c>
      <c r="P47" s="7">
        <v>14</v>
      </c>
      <c r="Q47" s="7">
        <v>15</v>
      </c>
      <c r="R47" s="7">
        <v>16</v>
      </c>
      <c r="S47" s="7">
        <v>17</v>
      </c>
      <c r="T47" s="7">
        <v>18</v>
      </c>
      <c r="U47" s="7">
        <v>19</v>
      </c>
      <c r="V47" s="7">
        <v>20</v>
      </c>
      <c r="W47" s="7">
        <v>21</v>
      </c>
      <c r="X47" s="25">
        <v>22</v>
      </c>
      <c r="Y47" s="7">
        <v>23</v>
      </c>
      <c r="Z47" s="7">
        <v>24</v>
      </c>
      <c r="AA47" s="7">
        <v>25</v>
      </c>
      <c r="AB47" s="7">
        <v>26</v>
      </c>
      <c r="AC47" s="7">
        <v>27</v>
      </c>
      <c r="AD47" s="7">
        <v>28</v>
      </c>
      <c r="AE47" s="7">
        <v>29</v>
      </c>
      <c r="AF47" s="7">
        <v>30</v>
      </c>
      <c r="AG47" s="7">
        <v>31</v>
      </c>
      <c r="AH47" s="2" t="s">
        <v>16</v>
      </c>
    </row>
    <row r="48" spans="2:34" ht="12.75">
      <c r="B48" s="3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/>
      <c r="X48" s="2"/>
      <c r="Y48" s="14"/>
      <c r="Z48" s="2"/>
      <c r="AA48" s="2"/>
      <c r="AB48" s="2"/>
      <c r="AC48" s="2"/>
      <c r="AD48" s="2"/>
      <c r="AE48" s="2"/>
      <c r="AF48" s="2"/>
      <c r="AG48" s="2"/>
      <c r="AH48" s="2">
        <f>SUM(C48:AG48)</f>
        <v>0</v>
      </c>
    </row>
    <row r="49" spans="28:34" ht="15.75">
      <c r="AB49" s="17" t="s">
        <v>56</v>
      </c>
      <c r="AH49" s="2">
        <f>SUM(AH43,AH38,AH33,AH25:AH27,AH18:AH20,AH11:AH13)-AH48</f>
        <v>0</v>
      </c>
    </row>
    <row r="51" spans="1:34" s="23" customFormat="1" ht="78" customHeight="1">
      <c r="A51" s="49" t="s">
        <v>30</v>
      </c>
      <c r="B51" s="49"/>
      <c r="C51" s="49"/>
      <c r="D51" s="49"/>
      <c r="E51" s="49"/>
      <c r="F51" s="49"/>
      <c r="G51" s="49"/>
      <c r="H51" s="49"/>
      <c r="I51" s="49"/>
      <c r="J51" s="34"/>
      <c r="K51" s="34"/>
      <c r="L51" s="34"/>
      <c r="M51" s="37" t="s">
        <v>29</v>
      </c>
      <c r="N51" s="34"/>
      <c r="O51" s="34"/>
      <c r="P51" s="34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</sheetData>
  <mergeCells count="7">
    <mergeCell ref="A51:I51"/>
    <mergeCell ref="A11:A12"/>
    <mergeCell ref="A18:A19"/>
    <mergeCell ref="A25:A26"/>
    <mergeCell ref="A28:I28"/>
    <mergeCell ref="A21:I21"/>
    <mergeCell ref="A14:I14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H52"/>
  <sheetViews>
    <sheetView workbookViewId="0" topLeftCell="A1">
      <selection activeCell="AH51" sqref="AH51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23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23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23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1" spans="2:34" ht="12.75">
      <c r="B31" s="15" t="s">
        <v>53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4"/>
    </row>
    <row r="32" spans="2:34" ht="15.75">
      <c r="B32" s="10"/>
      <c r="C32" s="26"/>
      <c r="D32" s="27"/>
      <c r="E32" s="9"/>
      <c r="F32" s="28" t="s">
        <v>23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</row>
    <row r="33" spans="2:34" ht="12.75">
      <c r="B33" s="2"/>
      <c r="C33" s="5">
        <v>1</v>
      </c>
      <c r="D33" s="7">
        <v>2</v>
      </c>
      <c r="E33" s="7">
        <v>3</v>
      </c>
      <c r="F33" s="7">
        <v>4</v>
      </c>
      <c r="G33" s="7">
        <v>5</v>
      </c>
      <c r="H33" s="7">
        <v>6</v>
      </c>
      <c r="I33" s="7">
        <v>7</v>
      </c>
      <c r="J33" s="7">
        <v>8</v>
      </c>
      <c r="K33" s="7">
        <v>9</v>
      </c>
      <c r="L33" s="7">
        <v>10</v>
      </c>
      <c r="M33" s="7">
        <v>11</v>
      </c>
      <c r="N33" s="7">
        <v>12</v>
      </c>
      <c r="O33" s="7">
        <v>13</v>
      </c>
      <c r="P33" s="7">
        <v>14</v>
      </c>
      <c r="Q33" s="7">
        <v>15</v>
      </c>
      <c r="R33" s="7">
        <v>16</v>
      </c>
      <c r="S33" s="7">
        <v>17</v>
      </c>
      <c r="T33" s="7">
        <v>18</v>
      </c>
      <c r="U33" s="7">
        <v>19</v>
      </c>
      <c r="V33" s="7">
        <v>20</v>
      </c>
      <c r="W33" s="7">
        <v>21</v>
      </c>
      <c r="X33" s="25">
        <v>22</v>
      </c>
      <c r="Y33" s="7">
        <v>23</v>
      </c>
      <c r="Z33" s="7">
        <v>24</v>
      </c>
      <c r="AA33" s="7">
        <v>25</v>
      </c>
      <c r="AB33" s="7">
        <v>26</v>
      </c>
      <c r="AC33" s="7">
        <v>27</v>
      </c>
      <c r="AD33" s="7">
        <v>28</v>
      </c>
      <c r="AE33" s="7">
        <v>29</v>
      </c>
      <c r="AF33" s="7">
        <v>30</v>
      </c>
      <c r="AG33" s="7">
        <v>31</v>
      </c>
      <c r="AH33" s="2" t="s">
        <v>16</v>
      </c>
    </row>
    <row r="34" spans="2:34" ht="12.75">
      <c r="B34" s="3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1"/>
      <c r="X34" s="2"/>
      <c r="Y34" s="14"/>
      <c r="Z34" s="2"/>
      <c r="AA34" s="2"/>
      <c r="AB34" s="2"/>
      <c r="AC34" s="2"/>
      <c r="AD34" s="2"/>
      <c r="AE34" s="2"/>
      <c r="AF34" s="2"/>
      <c r="AG34" s="2"/>
      <c r="AH34" s="2">
        <f>SUM(C34:AG34)</f>
        <v>0</v>
      </c>
    </row>
    <row r="35" ht="12.75">
      <c r="M35" s="12"/>
    </row>
    <row r="36" spans="2:34" ht="12.75">
      <c r="B36" s="15" t="s">
        <v>54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</row>
    <row r="37" spans="2:34" ht="15.75">
      <c r="B37" s="10"/>
      <c r="C37" s="26"/>
      <c r="D37" s="27"/>
      <c r="E37" s="9"/>
      <c r="F37" s="28" t="s">
        <v>23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10"/>
    </row>
    <row r="38" spans="2:34" ht="12.75">
      <c r="B38" s="2"/>
      <c r="C38" s="5">
        <v>1</v>
      </c>
      <c r="D38" s="7">
        <v>2</v>
      </c>
      <c r="E38" s="7">
        <v>3</v>
      </c>
      <c r="F38" s="7">
        <v>4</v>
      </c>
      <c r="G38" s="7">
        <v>5</v>
      </c>
      <c r="H38" s="7">
        <v>6</v>
      </c>
      <c r="I38" s="7">
        <v>7</v>
      </c>
      <c r="J38" s="7">
        <v>8</v>
      </c>
      <c r="K38" s="7">
        <v>9</v>
      </c>
      <c r="L38" s="7">
        <v>10</v>
      </c>
      <c r="M38" s="7">
        <v>11</v>
      </c>
      <c r="N38" s="7">
        <v>12</v>
      </c>
      <c r="O38" s="7">
        <v>13</v>
      </c>
      <c r="P38" s="7">
        <v>14</v>
      </c>
      <c r="Q38" s="7">
        <v>15</v>
      </c>
      <c r="R38" s="7">
        <v>16</v>
      </c>
      <c r="S38" s="7">
        <v>17</v>
      </c>
      <c r="T38" s="7">
        <v>18</v>
      </c>
      <c r="U38" s="7">
        <v>19</v>
      </c>
      <c r="V38" s="7">
        <v>20</v>
      </c>
      <c r="W38" s="7">
        <v>21</v>
      </c>
      <c r="X38" s="25">
        <v>22</v>
      </c>
      <c r="Y38" s="7">
        <v>23</v>
      </c>
      <c r="Z38" s="7">
        <v>24</v>
      </c>
      <c r="AA38" s="7">
        <v>25</v>
      </c>
      <c r="AB38" s="7">
        <v>26</v>
      </c>
      <c r="AC38" s="7">
        <v>27</v>
      </c>
      <c r="AD38" s="7">
        <v>28</v>
      </c>
      <c r="AE38" s="7">
        <v>29</v>
      </c>
      <c r="AF38" s="7">
        <v>30</v>
      </c>
      <c r="AG38" s="7">
        <v>31</v>
      </c>
      <c r="AH38" s="2" t="s">
        <v>16</v>
      </c>
    </row>
    <row r="39" spans="2:34" ht="12.75">
      <c r="B39" s="3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11"/>
      <c r="X39" s="2"/>
      <c r="Y39" s="14"/>
      <c r="Z39" s="2"/>
      <c r="AA39" s="2"/>
      <c r="AB39" s="2"/>
      <c r="AC39" s="2"/>
      <c r="AD39" s="2"/>
      <c r="AE39" s="2"/>
      <c r="AF39" s="2"/>
      <c r="AG39" s="2"/>
      <c r="AH39" s="2">
        <f>SUM(C39:AG39)</f>
        <v>0</v>
      </c>
    </row>
    <row r="40" ht="12.75">
      <c r="M40" s="12"/>
    </row>
    <row r="41" spans="2:34" ht="12.75">
      <c r="B41" s="15" t="s">
        <v>57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2:34" ht="15.75">
      <c r="B42" s="10"/>
      <c r="C42" s="26"/>
      <c r="D42" s="27"/>
      <c r="E42" s="9"/>
      <c r="F42" s="28" t="s">
        <v>23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10"/>
    </row>
    <row r="43" spans="2:34" ht="12.75">
      <c r="B43" s="2"/>
      <c r="C43" s="5">
        <v>1</v>
      </c>
      <c r="D43" s="7">
        <v>2</v>
      </c>
      <c r="E43" s="7">
        <v>3</v>
      </c>
      <c r="F43" s="7">
        <v>4</v>
      </c>
      <c r="G43" s="7">
        <v>5</v>
      </c>
      <c r="H43" s="7">
        <v>6</v>
      </c>
      <c r="I43" s="7">
        <v>7</v>
      </c>
      <c r="J43" s="7">
        <v>8</v>
      </c>
      <c r="K43" s="7">
        <v>9</v>
      </c>
      <c r="L43" s="7">
        <v>10</v>
      </c>
      <c r="M43" s="7">
        <v>11</v>
      </c>
      <c r="N43" s="7">
        <v>12</v>
      </c>
      <c r="O43" s="7">
        <v>13</v>
      </c>
      <c r="P43" s="7">
        <v>14</v>
      </c>
      <c r="Q43" s="7">
        <v>15</v>
      </c>
      <c r="R43" s="7">
        <v>16</v>
      </c>
      <c r="S43" s="7">
        <v>17</v>
      </c>
      <c r="T43" s="7">
        <v>18</v>
      </c>
      <c r="U43" s="7">
        <v>19</v>
      </c>
      <c r="V43" s="7">
        <v>20</v>
      </c>
      <c r="W43" s="7">
        <v>21</v>
      </c>
      <c r="X43" s="25">
        <v>22</v>
      </c>
      <c r="Y43" s="7">
        <v>23</v>
      </c>
      <c r="Z43" s="7">
        <v>24</v>
      </c>
      <c r="AA43" s="7">
        <v>25</v>
      </c>
      <c r="AB43" s="7">
        <v>26</v>
      </c>
      <c r="AC43" s="7">
        <v>27</v>
      </c>
      <c r="AD43" s="7">
        <v>28</v>
      </c>
      <c r="AE43" s="7">
        <v>29</v>
      </c>
      <c r="AF43" s="7">
        <v>30</v>
      </c>
      <c r="AG43" s="7">
        <v>31</v>
      </c>
      <c r="AH43" s="2" t="s">
        <v>16</v>
      </c>
    </row>
    <row r="44" spans="2:34" ht="12.75">
      <c r="B44" s="3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1"/>
      <c r="X44" s="2"/>
      <c r="Y44" s="14"/>
      <c r="Z44" s="2"/>
      <c r="AA44" s="2"/>
      <c r="AB44" s="2"/>
      <c r="AC44" s="2"/>
      <c r="AD44" s="2"/>
      <c r="AE44" s="2"/>
      <c r="AF44" s="2"/>
      <c r="AG44" s="2"/>
      <c r="AH44" s="2">
        <f>SUM(C44:AG44)</f>
        <v>0</v>
      </c>
    </row>
    <row r="45" spans="2:34" ht="12.75">
      <c r="B45" s="4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2"/>
    </row>
    <row r="46" spans="2:34" ht="12.75">
      <c r="B46" s="15" t="s">
        <v>55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</row>
    <row r="47" spans="2:34" ht="15.75">
      <c r="B47" s="10"/>
      <c r="C47" s="26"/>
      <c r="D47" s="27"/>
      <c r="E47" s="9"/>
      <c r="F47" s="28" t="s">
        <v>23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10"/>
    </row>
    <row r="48" spans="2:34" ht="12.75">
      <c r="B48" s="2"/>
      <c r="C48" s="5">
        <v>1</v>
      </c>
      <c r="D48" s="7">
        <v>2</v>
      </c>
      <c r="E48" s="7">
        <v>3</v>
      </c>
      <c r="F48" s="7">
        <v>4</v>
      </c>
      <c r="G48" s="7">
        <v>5</v>
      </c>
      <c r="H48" s="7">
        <v>6</v>
      </c>
      <c r="I48" s="7">
        <v>7</v>
      </c>
      <c r="J48" s="7">
        <v>8</v>
      </c>
      <c r="K48" s="7">
        <v>9</v>
      </c>
      <c r="L48" s="7">
        <v>10</v>
      </c>
      <c r="M48" s="7">
        <v>11</v>
      </c>
      <c r="N48" s="7">
        <v>12</v>
      </c>
      <c r="O48" s="7">
        <v>13</v>
      </c>
      <c r="P48" s="7">
        <v>14</v>
      </c>
      <c r="Q48" s="7">
        <v>15</v>
      </c>
      <c r="R48" s="7">
        <v>16</v>
      </c>
      <c r="S48" s="7">
        <v>17</v>
      </c>
      <c r="T48" s="7">
        <v>18</v>
      </c>
      <c r="U48" s="7">
        <v>19</v>
      </c>
      <c r="V48" s="7">
        <v>20</v>
      </c>
      <c r="W48" s="7">
        <v>21</v>
      </c>
      <c r="X48" s="25">
        <v>22</v>
      </c>
      <c r="Y48" s="7">
        <v>23</v>
      </c>
      <c r="Z48" s="7">
        <v>24</v>
      </c>
      <c r="AA48" s="7">
        <v>25</v>
      </c>
      <c r="AB48" s="7">
        <v>26</v>
      </c>
      <c r="AC48" s="7">
        <v>27</v>
      </c>
      <c r="AD48" s="7">
        <v>28</v>
      </c>
      <c r="AE48" s="7">
        <v>29</v>
      </c>
      <c r="AF48" s="7">
        <v>30</v>
      </c>
      <c r="AG48" s="7">
        <v>31</v>
      </c>
      <c r="AH48" s="2" t="s">
        <v>16</v>
      </c>
    </row>
    <row r="49" spans="2:34" ht="12.75">
      <c r="B49" s="3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11"/>
      <c r="X49" s="2"/>
      <c r="Y49" s="14"/>
      <c r="Z49" s="2"/>
      <c r="AA49" s="2"/>
      <c r="AB49" s="2"/>
      <c r="AC49" s="2"/>
      <c r="AD49" s="2"/>
      <c r="AE49" s="2"/>
      <c r="AF49" s="2"/>
      <c r="AG49" s="2"/>
      <c r="AH49" s="2">
        <f>SUM(C49:AG49)</f>
        <v>0</v>
      </c>
    </row>
    <row r="50" spans="23:34" ht="15.75">
      <c r="W50" s="17" t="s">
        <v>33</v>
      </c>
      <c r="AH50" s="2">
        <f>SUM(AH44,AH39,AH34,AH25:AH27,AH18:AH20,AH11:AH13)-AH49</f>
        <v>0</v>
      </c>
    </row>
    <row r="52" spans="1:34" s="23" customFormat="1" ht="78" customHeight="1">
      <c r="A52" s="49" t="s">
        <v>30</v>
      </c>
      <c r="B52" s="49"/>
      <c r="C52" s="49"/>
      <c r="D52" s="49"/>
      <c r="E52" s="49"/>
      <c r="F52" s="49"/>
      <c r="G52" s="49"/>
      <c r="H52" s="49"/>
      <c r="I52" s="49"/>
      <c r="J52" s="34"/>
      <c r="K52" s="34"/>
      <c r="L52" s="34"/>
      <c r="M52" s="37" t="s">
        <v>29</v>
      </c>
      <c r="N52" s="34"/>
      <c r="O52" s="34"/>
      <c r="P52" s="34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</sheetData>
  <mergeCells count="7">
    <mergeCell ref="A52:I52"/>
    <mergeCell ref="A28:I28"/>
    <mergeCell ref="A14:I14"/>
    <mergeCell ref="A11:A12"/>
    <mergeCell ref="A18:A19"/>
    <mergeCell ref="A25:A26"/>
    <mergeCell ref="A21:I21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52"/>
  <sheetViews>
    <sheetView workbookViewId="0" topLeftCell="A1">
      <selection activeCell="AH50" sqref="AH50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22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22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22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0" spans="2:34" ht="12.75">
      <c r="B30" s="15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2:34" ht="15.75">
      <c r="B31" s="10"/>
      <c r="C31" s="26"/>
      <c r="D31" s="27"/>
      <c r="E31" s="9"/>
      <c r="F31" s="28" t="s">
        <v>22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2.75">
      <c r="B32" s="2"/>
      <c r="C32" s="5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25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>
        <v>31</v>
      </c>
      <c r="AH32" s="2" t="s">
        <v>16</v>
      </c>
    </row>
    <row r="33" spans="2:34" ht="12.75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14"/>
      <c r="Z33" s="2"/>
      <c r="AA33" s="2"/>
      <c r="AB33" s="2"/>
      <c r="AC33" s="2"/>
      <c r="AD33" s="2"/>
      <c r="AE33" s="2"/>
      <c r="AF33" s="2"/>
      <c r="AG33" s="2"/>
      <c r="AH33" s="2">
        <f>SUM(C33:AG33)</f>
        <v>0</v>
      </c>
    </row>
    <row r="34" ht="12.75">
      <c r="M34" s="12"/>
    </row>
    <row r="35" spans="2:34" ht="12.75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5.75">
      <c r="B36" s="10"/>
      <c r="C36" s="26"/>
      <c r="D36" s="27"/>
      <c r="E36" s="9"/>
      <c r="F36" s="28" t="s">
        <v>22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2.75">
      <c r="B37" s="2"/>
      <c r="C37" s="5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  <c r="M37" s="7">
        <v>11</v>
      </c>
      <c r="N37" s="7">
        <v>12</v>
      </c>
      <c r="O37" s="7">
        <v>13</v>
      </c>
      <c r="P37" s="7">
        <v>14</v>
      </c>
      <c r="Q37" s="7">
        <v>15</v>
      </c>
      <c r="R37" s="7">
        <v>16</v>
      </c>
      <c r="S37" s="7">
        <v>17</v>
      </c>
      <c r="T37" s="7">
        <v>18</v>
      </c>
      <c r="U37" s="7">
        <v>19</v>
      </c>
      <c r="V37" s="7">
        <v>20</v>
      </c>
      <c r="W37" s="7">
        <v>21</v>
      </c>
      <c r="X37" s="25">
        <v>22</v>
      </c>
      <c r="Y37" s="7">
        <v>23</v>
      </c>
      <c r="Z37" s="7">
        <v>24</v>
      </c>
      <c r="AA37" s="7">
        <v>25</v>
      </c>
      <c r="AB37" s="7">
        <v>26</v>
      </c>
      <c r="AC37" s="7">
        <v>27</v>
      </c>
      <c r="AD37" s="7">
        <v>28</v>
      </c>
      <c r="AE37" s="7">
        <v>29</v>
      </c>
      <c r="AF37" s="7">
        <v>30</v>
      </c>
      <c r="AG37" s="7">
        <v>31</v>
      </c>
      <c r="AH37" s="2" t="s">
        <v>16</v>
      </c>
    </row>
    <row r="38" spans="2:34" ht="12.75"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"/>
      <c r="X38" s="2"/>
      <c r="Y38" s="14"/>
      <c r="Z38" s="2"/>
      <c r="AA38" s="2"/>
      <c r="AB38" s="2"/>
      <c r="AC38" s="2"/>
      <c r="AD38" s="2"/>
      <c r="AE38" s="2"/>
      <c r="AF38" s="2"/>
      <c r="AG38" s="2"/>
      <c r="AH38" s="2">
        <f>SUM(C38:AG38)</f>
        <v>0</v>
      </c>
    </row>
    <row r="39" ht="16.5" customHeight="1">
      <c r="M39" s="12"/>
    </row>
    <row r="40" spans="2:34" ht="12.75">
      <c r="B40" s="15" t="s">
        <v>57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5.75">
      <c r="B41" s="10"/>
      <c r="C41" s="26"/>
      <c r="D41" s="27"/>
      <c r="E41" s="9"/>
      <c r="F41" s="28" t="s">
        <v>22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2.75">
      <c r="B42" s="2"/>
      <c r="C42" s="5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25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  <c r="AD42" s="7">
        <v>28</v>
      </c>
      <c r="AE42" s="7">
        <v>29</v>
      </c>
      <c r="AF42" s="7">
        <v>30</v>
      </c>
      <c r="AG42" s="7">
        <v>31</v>
      </c>
      <c r="AH42" s="2" t="s">
        <v>16</v>
      </c>
    </row>
    <row r="43" spans="2:34" ht="12.75"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14"/>
      <c r="Z43" s="2"/>
      <c r="AA43" s="2"/>
      <c r="AB43" s="2"/>
      <c r="AC43" s="2"/>
      <c r="AD43" s="2"/>
      <c r="AE43" s="2"/>
      <c r="AF43" s="2"/>
      <c r="AG43" s="2"/>
      <c r="AH43" s="2">
        <f>SUM(C43:AG43)</f>
        <v>0</v>
      </c>
    </row>
    <row r="44" spans="2:34" ht="12.75"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"/>
    </row>
    <row r="45" spans="2:34" ht="12.75">
      <c r="B45" s="15" t="s">
        <v>55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2:34" ht="15.75">
      <c r="B46" s="10"/>
      <c r="C46" s="26"/>
      <c r="D46" s="27"/>
      <c r="E46" s="9"/>
      <c r="F46" s="28" t="s">
        <v>22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2.75">
      <c r="B47" s="2"/>
      <c r="C47" s="5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  <c r="N47" s="7">
        <v>12</v>
      </c>
      <c r="O47" s="7">
        <v>13</v>
      </c>
      <c r="P47" s="7">
        <v>14</v>
      </c>
      <c r="Q47" s="7">
        <v>15</v>
      </c>
      <c r="R47" s="7">
        <v>16</v>
      </c>
      <c r="S47" s="7">
        <v>17</v>
      </c>
      <c r="T47" s="7">
        <v>18</v>
      </c>
      <c r="U47" s="7">
        <v>19</v>
      </c>
      <c r="V47" s="7">
        <v>20</v>
      </c>
      <c r="W47" s="7">
        <v>21</v>
      </c>
      <c r="X47" s="25">
        <v>22</v>
      </c>
      <c r="Y47" s="7">
        <v>23</v>
      </c>
      <c r="Z47" s="7">
        <v>24</v>
      </c>
      <c r="AA47" s="7">
        <v>25</v>
      </c>
      <c r="AB47" s="7">
        <v>26</v>
      </c>
      <c r="AC47" s="7">
        <v>27</v>
      </c>
      <c r="AD47" s="7">
        <v>28</v>
      </c>
      <c r="AE47" s="7">
        <v>29</v>
      </c>
      <c r="AF47" s="7">
        <v>30</v>
      </c>
      <c r="AG47" s="7">
        <v>31</v>
      </c>
      <c r="AH47" s="2" t="s">
        <v>16</v>
      </c>
    </row>
    <row r="48" spans="2:34" ht="12.75">
      <c r="B48" s="3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/>
      <c r="X48" s="2"/>
      <c r="Y48" s="14"/>
      <c r="Z48" s="2"/>
      <c r="AA48" s="2"/>
      <c r="AB48" s="2"/>
      <c r="AC48" s="2"/>
      <c r="AD48" s="2"/>
      <c r="AE48" s="2"/>
      <c r="AF48" s="2"/>
      <c r="AG48" s="2"/>
      <c r="AH48" s="2">
        <f>SUM(C48:AG48)</f>
        <v>0</v>
      </c>
    </row>
    <row r="49" spans="23:34" ht="15.75">
      <c r="W49" s="17" t="s">
        <v>34</v>
      </c>
      <c r="AH49" s="2">
        <f>SUM(AH43,AH38,AH33,AH25:AH27,AH18:AH20,AH11:AH13)-AH48</f>
        <v>0</v>
      </c>
    </row>
    <row r="52" spans="1:34" s="23" customFormat="1" ht="78" customHeight="1">
      <c r="A52" s="49" t="s">
        <v>30</v>
      </c>
      <c r="B52" s="49"/>
      <c r="C52" s="49"/>
      <c r="D52" s="49"/>
      <c r="E52" s="49"/>
      <c r="F52" s="49"/>
      <c r="G52" s="49"/>
      <c r="H52" s="49"/>
      <c r="I52" s="49"/>
      <c r="J52" s="34"/>
      <c r="K52" s="34"/>
      <c r="L52" s="34"/>
      <c r="M52" s="37" t="s">
        <v>29</v>
      </c>
      <c r="N52" s="34"/>
      <c r="O52" s="34"/>
      <c r="P52" s="34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</sheetData>
  <mergeCells count="7">
    <mergeCell ref="A52:I52"/>
    <mergeCell ref="A11:A12"/>
    <mergeCell ref="A18:A19"/>
    <mergeCell ref="A25:A26"/>
    <mergeCell ref="A28:I28"/>
    <mergeCell ref="A21:I21"/>
    <mergeCell ref="A14:I14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53"/>
  <sheetViews>
    <sheetView workbookViewId="0" topLeftCell="A2">
      <selection activeCell="AH50" sqref="AH50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21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21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21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0" spans="2:34" ht="12.75">
      <c r="B30" s="15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2:34" ht="15.75">
      <c r="B31" s="10"/>
      <c r="C31" s="26"/>
      <c r="D31" s="27"/>
      <c r="E31" s="9"/>
      <c r="F31" s="28" t="s">
        <v>21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2.75">
      <c r="B32" s="2"/>
      <c r="C32" s="5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25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>
        <v>31</v>
      </c>
      <c r="AH32" s="2" t="s">
        <v>16</v>
      </c>
    </row>
    <row r="33" spans="2:34" ht="12.75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14"/>
      <c r="Z33" s="2"/>
      <c r="AA33" s="2"/>
      <c r="AB33" s="2"/>
      <c r="AC33" s="2"/>
      <c r="AD33" s="2"/>
      <c r="AE33" s="2"/>
      <c r="AF33" s="2"/>
      <c r="AG33" s="2"/>
      <c r="AH33" s="2">
        <f>SUM(C33:AG33)</f>
        <v>0</v>
      </c>
    </row>
    <row r="34" ht="12.75">
      <c r="M34" s="12"/>
    </row>
    <row r="35" spans="2:34" ht="12.75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5.75">
      <c r="B36" s="10"/>
      <c r="C36" s="26"/>
      <c r="D36" s="27"/>
      <c r="E36" s="9"/>
      <c r="F36" s="28" t="s">
        <v>21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2.75">
      <c r="B37" s="2"/>
      <c r="C37" s="5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  <c r="M37" s="7">
        <v>11</v>
      </c>
      <c r="N37" s="7">
        <v>12</v>
      </c>
      <c r="O37" s="7">
        <v>13</v>
      </c>
      <c r="P37" s="7">
        <v>14</v>
      </c>
      <c r="Q37" s="7">
        <v>15</v>
      </c>
      <c r="R37" s="7">
        <v>16</v>
      </c>
      <c r="S37" s="7">
        <v>17</v>
      </c>
      <c r="T37" s="7">
        <v>18</v>
      </c>
      <c r="U37" s="7">
        <v>19</v>
      </c>
      <c r="V37" s="7">
        <v>20</v>
      </c>
      <c r="W37" s="7">
        <v>21</v>
      </c>
      <c r="X37" s="25">
        <v>22</v>
      </c>
      <c r="Y37" s="7">
        <v>23</v>
      </c>
      <c r="Z37" s="7">
        <v>24</v>
      </c>
      <c r="AA37" s="7">
        <v>25</v>
      </c>
      <c r="AB37" s="7">
        <v>26</v>
      </c>
      <c r="AC37" s="7">
        <v>27</v>
      </c>
      <c r="AD37" s="7">
        <v>28</v>
      </c>
      <c r="AE37" s="7">
        <v>29</v>
      </c>
      <c r="AF37" s="7">
        <v>30</v>
      </c>
      <c r="AG37" s="7">
        <v>31</v>
      </c>
      <c r="AH37" s="2" t="s">
        <v>16</v>
      </c>
    </row>
    <row r="38" spans="2:34" ht="12.75"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"/>
      <c r="X38" s="2"/>
      <c r="Y38" s="14"/>
      <c r="Z38" s="2"/>
      <c r="AA38" s="2"/>
      <c r="AB38" s="2"/>
      <c r="AC38" s="2"/>
      <c r="AD38" s="2"/>
      <c r="AE38" s="2"/>
      <c r="AF38" s="2"/>
      <c r="AG38" s="2"/>
      <c r="AH38" s="2">
        <f>SUM(C38:AG38)</f>
        <v>0</v>
      </c>
    </row>
    <row r="39" ht="12.75">
      <c r="M39" s="12"/>
    </row>
    <row r="40" spans="2:34" ht="12.75">
      <c r="B40" s="15" t="s">
        <v>57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5.75">
      <c r="B41" s="10"/>
      <c r="C41" s="26"/>
      <c r="D41" s="27"/>
      <c r="E41" s="9"/>
      <c r="F41" s="28" t="s">
        <v>21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2.75">
      <c r="B42" s="2"/>
      <c r="C42" s="5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25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  <c r="AD42" s="7">
        <v>28</v>
      </c>
      <c r="AE42" s="7">
        <v>29</v>
      </c>
      <c r="AF42" s="7">
        <v>30</v>
      </c>
      <c r="AG42" s="7">
        <v>31</v>
      </c>
      <c r="AH42" s="2" t="s">
        <v>16</v>
      </c>
    </row>
    <row r="43" spans="2:34" ht="12.75"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14"/>
      <c r="Z43" s="2"/>
      <c r="AA43" s="2"/>
      <c r="AB43" s="2"/>
      <c r="AC43" s="2"/>
      <c r="AD43" s="2"/>
      <c r="AE43" s="2"/>
      <c r="AF43" s="2"/>
      <c r="AG43" s="2"/>
      <c r="AH43" s="2">
        <f>SUM(C43:AG43)</f>
        <v>0</v>
      </c>
    </row>
    <row r="44" spans="2:34" ht="12.75"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"/>
    </row>
    <row r="45" spans="2:34" ht="12.75">
      <c r="B45" s="15" t="s">
        <v>55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2:34" ht="15.75">
      <c r="B46" s="10"/>
      <c r="C46" s="26"/>
      <c r="D46" s="27"/>
      <c r="E46" s="9"/>
      <c r="F46" s="28" t="s">
        <v>21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2.75">
      <c r="B47" s="2"/>
      <c r="C47" s="5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  <c r="N47" s="7">
        <v>12</v>
      </c>
      <c r="O47" s="7">
        <v>13</v>
      </c>
      <c r="P47" s="7">
        <v>14</v>
      </c>
      <c r="Q47" s="7">
        <v>15</v>
      </c>
      <c r="R47" s="7">
        <v>16</v>
      </c>
      <c r="S47" s="7">
        <v>17</v>
      </c>
      <c r="T47" s="7">
        <v>18</v>
      </c>
      <c r="U47" s="7">
        <v>19</v>
      </c>
      <c r="V47" s="7">
        <v>20</v>
      </c>
      <c r="W47" s="7">
        <v>21</v>
      </c>
      <c r="X47" s="25">
        <v>22</v>
      </c>
      <c r="Y47" s="7">
        <v>23</v>
      </c>
      <c r="Z47" s="7">
        <v>24</v>
      </c>
      <c r="AA47" s="7">
        <v>25</v>
      </c>
      <c r="AB47" s="7">
        <v>26</v>
      </c>
      <c r="AC47" s="7">
        <v>27</v>
      </c>
      <c r="AD47" s="7">
        <v>28</v>
      </c>
      <c r="AE47" s="7">
        <v>29</v>
      </c>
      <c r="AF47" s="7">
        <v>30</v>
      </c>
      <c r="AG47" s="7">
        <v>31</v>
      </c>
      <c r="AH47" s="2" t="s">
        <v>16</v>
      </c>
    </row>
    <row r="48" spans="2:34" ht="12.75">
      <c r="B48" s="3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/>
      <c r="X48" s="2"/>
      <c r="Y48" s="14"/>
      <c r="Z48" s="2"/>
      <c r="AA48" s="2"/>
      <c r="AB48" s="2"/>
      <c r="AC48" s="2"/>
      <c r="AD48" s="2"/>
      <c r="AE48" s="2"/>
      <c r="AF48" s="2"/>
      <c r="AG48" s="2"/>
      <c r="AH48" s="2">
        <f>SUM(C48:AG48)</f>
        <v>0</v>
      </c>
    </row>
    <row r="49" spans="23:34" ht="15.75">
      <c r="W49" s="17" t="s">
        <v>35</v>
      </c>
      <c r="AH49" s="2">
        <f>SUM(AH43,AH38,AH33,AH25:AH27,AH18:AH20,AH11:AH13)-AH48</f>
        <v>0</v>
      </c>
    </row>
    <row r="53" spans="1:34" s="23" customFormat="1" ht="78" customHeight="1">
      <c r="A53" s="49" t="s">
        <v>30</v>
      </c>
      <c r="B53" s="49"/>
      <c r="C53" s="49"/>
      <c r="D53" s="49"/>
      <c r="E53" s="49"/>
      <c r="F53" s="49"/>
      <c r="G53" s="49"/>
      <c r="H53" s="49"/>
      <c r="I53" s="49"/>
      <c r="J53" s="34"/>
      <c r="K53" s="34"/>
      <c r="L53" s="34"/>
      <c r="M53" s="37" t="s">
        <v>29</v>
      </c>
      <c r="N53" s="34"/>
      <c r="O53" s="34"/>
      <c r="P53" s="34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</sheetData>
  <mergeCells count="7">
    <mergeCell ref="A53:I53"/>
    <mergeCell ref="A11:A12"/>
    <mergeCell ref="A18:A19"/>
    <mergeCell ref="A25:A26"/>
    <mergeCell ref="A28:I28"/>
    <mergeCell ref="A21:I21"/>
    <mergeCell ref="A14:I14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52"/>
  <sheetViews>
    <sheetView workbookViewId="0" topLeftCell="A1">
      <selection activeCell="AH50" sqref="AH50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20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20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20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0" spans="2:34" ht="12.75">
      <c r="B30" s="15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2:34" ht="15.75">
      <c r="B31" s="10"/>
      <c r="C31" s="26"/>
      <c r="D31" s="27"/>
      <c r="E31" s="9"/>
      <c r="F31" s="28" t="s">
        <v>20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2.75">
      <c r="B32" s="2"/>
      <c r="C32" s="5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25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>
        <v>31</v>
      </c>
      <c r="AH32" s="2" t="s">
        <v>16</v>
      </c>
    </row>
    <row r="33" spans="2:34" ht="12.75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14"/>
      <c r="Z33" s="2"/>
      <c r="AA33" s="2"/>
      <c r="AB33" s="2"/>
      <c r="AC33" s="2"/>
      <c r="AD33" s="2"/>
      <c r="AE33" s="2"/>
      <c r="AF33" s="2"/>
      <c r="AG33" s="2"/>
      <c r="AH33" s="2">
        <f>SUM(C33:AG33)</f>
        <v>0</v>
      </c>
    </row>
    <row r="34" ht="12.75">
      <c r="M34" s="12"/>
    </row>
    <row r="35" spans="2:34" ht="12.75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5.75">
      <c r="B36" s="10"/>
      <c r="C36" s="26"/>
      <c r="D36" s="27"/>
      <c r="E36" s="9"/>
      <c r="F36" s="28" t="s">
        <v>20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2.75">
      <c r="B37" s="2"/>
      <c r="C37" s="5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  <c r="M37" s="7">
        <v>11</v>
      </c>
      <c r="N37" s="7">
        <v>12</v>
      </c>
      <c r="O37" s="7">
        <v>13</v>
      </c>
      <c r="P37" s="7">
        <v>14</v>
      </c>
      <c r="Q37" s="7">
        <v>15</v>
      </c>
      <c r="R37" s="7">
        <v>16</v>
      </c>
      <c r="S37" s="7">
        <v>17</v>
      </c>
      <c r="T37" s="7">
        <v>18</v>
      </c>
      <c r="U37" s="7">
        <v>19</v>
      </c>
      <c r="V37" s="7">
        <v>20</v>
      </c>
      <c r="W37" s="7">
        <v>21</v>
      </c>
      <c r="X37" s="25">
        <v>22</v>
      </c>
      <c r="Y37" s="7">
        <v>23</v>
      </c>
      <c r="Z37" s="7">
        <v>24</v>
      </c>
      <c r="AA37" s="7">
        <v>25</v>
      </c>
      <c r="AB37" s="7">
        <v>26</v>
      </c>
      <c r="AC37" s="7">
        <v>27</v>
      </c>
      <c r="AD37" s="7">
        <v>28</v>
      </c>
      <c r="AE37" s="7">
        <v>29</v>
      </c>
      <c r="AF37" s="7">
        <v>30</v>
      </c>
      <c r="AG37" s="7">
        <v>31</v>
      </c>
      <c r="AH37" s="2" t="s">
        <v>16</v>
      </c>
    </row>
    <row r="38" spans="2:34" ht="12.75"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"/>
      <c r="X38" s="2"/>
      <c r="Y38" s="14"/>
      <c r="Z38" s="2"/>
      <c r="AA38" s="2"/>
      <c r="AB38" s="2"/>
      <c r="AC38" s="2"/>
      <c r="AD38" s="2"/>
      <c r="AE38" s="2"/>
      <c r="AF38" s="2"/>
      <c r="AG38" s="2"/>
      <c r="AH38" s="2">
        <f>SUM(C38:AG38)</f>
        <v>0</v>
      </c>
    </row>
    <row r="39" ht="12.75">
      <c r="M39" s="12"/>
    </row>
    <row r="40" spans="2:34" ht="12.75">
      <c r="B40" s="15" t="s">
        <v>57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5.75">
      <c r="B41" s="10"/>
      <c r="C41" s="26"/>
      <c r="D41" s="27"/>
      <c r="E41" s="9"/>
      <c r="F41" s="28" t="s">
        <v>20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2.75">
      <c r="B42" s="2"/>
      <c r="C42" s="5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25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  <c r="AD42" s="7">
        <v>28</v>
      </c>
      <c r="AE42" s="7">
        <v>29</v>
      </c>
      <c r="AF42" s="7">
        <v>30</v>
      </c>
      <c r="AG42" s="7">
        <v>31</v>
      </c>
      <c r="AH42" s="2" t="s">
        <v>16</v>
      </c>
    </row>
    <row r="43" spans="2:34" ht="12.75"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14"/>
      <c r="Z43" s="2"/>
      <c r="AA43" s="2"/>
      <c r="AB43" s="2"/>
      <c r="AC43" s="2"/>
      <c r="AD43" s="2"/>
      <c r="AE43" s="2"/>
      <c r="AF43" s="2"/>
      <c r="AG43" s="2"/>
      <c r="AH43" s="2">
        <f>SUM(C43:AG43)</f>
        <v>0</v>
      </c>
    </row>
    <row r="44" spans="2:34" ht="12.75"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"/>
    </row>
    <row r="45" spans="2:34" ht="12.75">
      <c r="B45" s="15" t="s">
        <v>55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2:34" ht="15.75">
      <c r="B46" s="10"/>
      <c r="C46" s="26"/>
      <c r="D46" s="27"/>
      <c r="E46" s="9"/>
      <c r="F46" s="28" t="s">
        <v>20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2.75">
      <c r="B47" s="2"/>
      <c r="C47" s="5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  <c r="N47" s="7">
        <v>12</v>
      </c>
      <c r="O47" s="7">
        <v>13</v>
      </c>
      <c r="P47" s="7">
        <v>14</v>
      </c>
      <c r="Q47" s="7">
        <v>15</v>
      </c>
      <c r="R47" s="7">
        <v>16</v>
      </c>
      <c r="S47" s="7">
        <v>17</v>
      </c>
      <c r="T47" s="7">
        <v>18</v>
      </c>
      <c r="U47" s="7">
        <v>19</v>
      </c>
      <c r="V47" s="7">
        <v>20</v>
      </c>
      <c r="W47" s="7">
        <v>21</v>
      </c>
      <c r="X47" s="25">
        <v>22</v>
      </c>
      <c r="Y47" s="7">
        <v>23</v>
      </c>
      <c r="Z47" s="7">
        <v>24</v>
      </c>
      <c r="AA47" s="7">
        <v>25</v>
      </c>
      <c r="AB47" s="7">
        <v>26</v>
      </c>
      <c r="AC47" s="7">
        <v>27</v>
      </c>
      <c r="AD47" s="7">
        <v>28</v>
      </c>
      <c r="AE47" s="7">
        <v>29</v>
      </c>
      <c r="AF47" s="7">
        <v>30</v>
      </c>
      <c r="AG47" s="7">
        <v>31</v>
      </c>
      <c r="AH47" s="2" t="s">
        <v>16</v>
      </c>
    </row>
    <row r="48" spans="2:34" ht="12.75">
      <c r="B48" s="3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/>
      <c r="X48" s="2"/>
      <c r="Y48" s="14"/>
      <c r="Z48" s="2"/>
      <c r="AA48" s="2"/>
      <c r="AB48" s="2"/>
      <c r="AC48" s="2"/>
      <c r="AD48" s="2"/>
      <c r="AE48" s="2"/>
      <c r="AF48" s="2"/>
      <c r="AG48" s="2"/>
      <c r="AH48" s="2">
        <f>SUM(C48:AG48)</f>
        <v>0</v>
      </c>
    </row>
    <row r="49" spans="23:34" ht="15.75">
      <c r="W49" s="17" t="s">
        <v>36</v>
      </c>
      <c r="AH49" s="2">
        <f>SUM(AH43,AH38,AH33,AH25:AH27,AH18:AH20,AH11:AH13)-AH48</f>
        <v>0</v>
      </c>
    </row>
    <row r="52" spans="1:34" s="23" customFormat="1" ht="78" customHeight="1">
      <c r="A52" s="49" t="s">
        <v>30</v>
      </c>
      <c r="B52" s="49"/>
      <c r="C52" s="49"/>
      <c r="D52" s="49"/>
      <c r="E52" s="49"/>
      <c r="F52" s="49"/>
      <c r="G52" s="49"/>
      <c r="H52" s="49"/>
      <c r="I52" s="49"/>
      <c r="J52" s="34"/>
      <c r="K52" s="34"/>
      <c r="L52" s="34"/>
      <c r="M52" s="37" t="s">
        <v>29</v>
      </c>
      <c r="N52" s="34"/>
      <c r="O52" s="34"/>
      <c r="P52" s="34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</sheetData>
  <mergeCells count="7">
    <mergeCell ref="A52:I52"/>
    <mergeCell ref="A11:A12"/>
    <mergeCell ref="A18:A19"/>
    <mergeCell ref="A25:A26"/>
    <mergeCell ref="A28:I28"/>
    <mergeCell ref="A21:I21"/>
    <mergeCell ref="A14:I14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H53"/>
  <sheetViews>
    <sheetView workbookViewId="0" topLeftCell="A1">
      <selection activeCell="AH50" sqref="AH50"/>
    </sheetView>
  </sheetViews>
  <sheetFormatPr defaultColWidth="9.140625" defaultRowHeight="12.75"/>
  <cols>
    <col min="1" max="1" width="14.00390625" style="1" customWidth="1"/>
    <col min="2" max="2" width="15.7109375" style="0" customWidth="1"/>
    <col min="3" max="3" width="3.7109375" style="0" customWidth="1"/>
    <col min="4" max="33" width="3.421875" style="0" customWidth="1"/>
    <col min="34" max="34" width="5.00390625" style="0" customWidth="1"/>
  </cols>
  <sheetData>
    <row r="1" ht="12.75"/>
    <row r="2" spans="2:8" s="12" customFormat="1" ht="18">
      <c r="B2" s="21" t="s">
        <v>13</v>
      </c>
      <c r="H2" s="22"/>
    </row>
    <row r="3" spans="2:8" s="12" customFormat="1" ht="11.25" customHeight="1">
      <c r="B3" s="21"/>
      <c r="H3" s="22"/>
    </row>
    <row r="4" spans="1:3" s="12" customFormat="1" ht="17.25" customHeight="1">
      <c r="A4" s="3"/>
      <c r="C4" s="21" t="s">
        <v>1</v>
      </c>
    </row>
    <row r="5" spans="2:34" s="12" customFormat="1" ht="18">
      <c r="B5" s="15" t="s">
        <v>7</v>
      </c>
      <c r="C5" s="13"/>
      <c r="D5" s="18"/>
      <c r="E5" s="18"/>
      <c r="F5" s="18"/>
      <c r="G5" s="18"/>
      <c r="H5" s="18"/>
      <c r="I5" s="18"/>
      <c r="J5" s="18"/>
      <c r="K5" s="13"/>
      <c r="L5" s="18"/>
      <c r="M5" s="14"/>
      <c r="N5" s="21"/>
      <c r="O5" s="24" t="s">
        <v>8</v>
      </c>
      <c r="P5" s="13"/>
      <c r="Q5" s="18"/>
      <c r="R5" s="18"/>
      <c r="S5" s="13"/>
      <c r="T5" s="18"/>
      <c r="U5" s="18"/>
      <c r="V5" s="13"/>
      <c r="W5" s="18"/>
      <c r="X5" s="18"/>
      <c r="Y5" s="13"/>
      <c r="Z5" s="18"/>
      <c r="AA5" s="18"/>
      <c r="AB5" s="18"/>
      <c r="AC5" s="18"/>
      <c r="AD5" s="18"/>
      <c r="AE5" s="18"/>
      <c r="AF5" s="18"/>
      <c r="AG5" s="18"/>
      <c r="AH5" s="14"/>
    </row>
    <row r="6" spans="2:34" s="12" customFormat="1" ht="18.75" customHeight="1">
      <c r="B6" s="4" t="s">
        <v>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/>
    </row>
    <row r="7" spans="1:34" s="12" customFormat="1" ht="13.5" thickBot="1">
      <c r="A7" s="16"/>
      <c r="B7" s="19"/>
      <c r="AH7" s="14"/>
    </row>
    <row r="8" spans="1:34" s="12" customFormat="1" ht="18.75" thickBot="1">
      <c r="A8" s="33" t="s">
        <v>2</v>
      </c>
      <c r="B8" s="15" t="s">
        <v>11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4"/>
    </row>
    <row r="9" spans="1:34" s="12" customFormat="1" ht="15.75">
      <c r="A9" s="29" t="s">
        <v>12</v>
      </c>
      <c r="B9" s="10"/>
      <c r="C9" s="26"/>
      <c r="D9" s="27"/>
      <c r="E9" s="9"/>
      <c r="F9" s="28" t="s">
        <v>19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0"/>
    </row>
    <row r="10" spans="1:34" s="12" customFormat="1" ht="12.75">
      <c r="A10" s="29" t="s">
        <v>10</v>
      </c>
      <c r="B10" s="10"/>
      <c r="C10" s="5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>
        <v>10</v>
      </c>
      <c r="M10" s="7">
        <v>11</v>
      </c>
      <c r="N10" s="7">
        <v>12</v>
      </c>
      <c r="O10" s="7">
        <v>13</v>
      </c>
      <c r="P10" s="7">
        <v>14</v>
      </c>
      <c r="Q10" s="7">
        <v>15</v>
      </c>
      <c r="R10" s="7">
        <v>16</v>
      </c>
      <c r="S10" s="7">
        <v>17</v>
      </c>
      <c r="T10" s="7">
        <v>18</v>
      </c>
      <c r="U10" s="7">
        <v>19</v>
      </c>
      <c r="V10" s="7">
        <v>20</v>
      </c>
      <c r="W10" s="7">
        <v>21</v>
      </c>
      <c r="X10" s="25">
        <v>22</v>
      </c>
      <c r="Y10" s="7">
        <v>23</v>
      </c>
      <c r="Z10" s="7">
        <v>24</v>
      </c>
      <c r="AA10" s="7">
        <v>25</v>
      </c>
      <c r="AB10" s="7">
        <v>26</v>
      </c>
      <c r="AC10" s="7">
        <v>27</v>
      </c>
      <c r="AD10" s="7">
        <v>28</v>
      </c>
      <c r="AE10" s="7">
        <v>29</v>
      </c>
      <c r="AF10" s="7">
        <v>30</v>
      </c>
      <c r="AG10" s="7">
        <v>31</v>
      </c>
      <c r="AH10" s="2" t="s">
        <v>16</v>
      </c>
    </row>
    <row r="11" spans="1:34" s="12" customFormat="1" ht="15.75" customHeight="1">
      <c r="A11" s="50" t="s">
        <v>9</v>
      </c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11"/>
      <c r="X11" s="2"/>
      <c r="Y11" s="14"/>
      <c r="Z11" s="2"/>
      <c r="AA11" s="2"/>
      <c r="AB11" s="2"/>
      <c r="AC11" s="2"/>
      <c r="AD11" s="2"/>
      <c r="AE11" s="2"/>
      <c r="AF11" s="2"/>
      <c r="AG11" s="2"/>
      <c r="AH11" s="2">
        <f>SUM(C11:AG11)</f>
        <v>0</v>
      </c>
    </row>
    <row r="12" spans="1:34" s="12" customFormat="1" ht="15.75" customHeight="1">
      <c r="A12" s="51"/>
      <c r="B12" s="32" t="s">
        <v>4</v>
      </c>
      <c r="C12" s="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7"/>
      <c r="Y12" s="5"/>
      <c r="Z12" s="5"/>
      <c r="AA12" s="5"/>
      <c r="AB12" s="5"/>
      <c r="AC12" s="5"/>
      <c r="AD12" s="5"/>
      <c r="AE12" s="5"/>
      <c r="AF12" s="5"/>
      <c r="AG12" s="5"/>
      <c r="AH12" s="2">
        <f>SUM(C12:AG12)</f>
        <v>0</v>
      </c>
    </row>
    <row r="13" spans="1:34" s="12" customFormat="1" ht="15.75" customHeight="1">
      <c r="A13" s="31"/>
      <c r="B13" s="32" t="s">
        <v>5</v>
      </c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2">
        <f>SUM(C13:AG13)</f>
        <v>0</v>
      </c>
    </row>
    <row r="14" spans="1:34" s="23" customFormat="1" ht="36.75" customHeight="1" thickBot="1">
      <c r="A14" s="49" t="s">
        <v>30</v>
      </c>
      <c r="B14" s="49"/>
      <c r="C14" s="49"/>
      <c r="D14" s="49"/>
      <c r="E14" s="49"/>
      <c r="F14" s="49"/>
      <c r="G14" s="49"/>
      <c r="H14" s="49"/>
      <c r="I14" s="49"/>
      <c r="J14" s="34"/>
      <c r="K14" s="34"/>
      <c r="L14" s="34"/>
      <c r="M14" s="37" t="s">
        <v>29</v>
      </c>
      <c r="N14" s="34"/>
      <c r="O14" s="34"/>
      <c r="P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s="12" customFormat="1" ht="22.5" customHeight="1" thickBot="1">
      <c r="A15" s="33" t="s">
        <v>15</v>
      </c>
      <c r="B15" s="15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</row>
    <row r="16" spans="1:34" s="12" customFormat="1" ht="15.75">
      <c r="A16" s="29" t="s">
        <v>12</v>
      </c>
      <c r="B16" s="10"/>
      <c r="C16" s="26"/>
      <c r="D16" s="27"/>
      <c r="E16" s="9"/>
      <c r="F16" s="28" t="s">
        <v>19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1:34" s="12" customFormat="1" ht="12.75">
      <c r="A17" s="29" t="s">
        <v>10</v>
      </c>
      <c r="B17" s="10"/>
      <c r="C17" s="5">
        <v>1</v>
      </c>
      <c r="D17" s="7">
        <v>2</v>
      </c>
      <c r="E17" s="7">
        <v>3</v>
      </c>
      <c r="F17" s="7">
        <v>4</v>
      </c>
      <c r="G17" s="7">
        <v>5</v>
      </c>
      <c r="H17" s="7">
        <v>6</v>
      </c>
      <c r="I17" s="7">
        <v>7</v>
      </c>
      <c r="J17" s="7">
        <v>8</v>
      </c>
      <c r="K17" s="7">
        <v>9</v>
      </c>
      <c r="L17" s="7">
        <v>10</v>
      </c>
      <c r="M17" s="7">
        <v>11</v>
      </c>
      <c r="N17" s="7">
        <v>12</v>
      </c>
      <c r="O17" s="7">
        <v>13</v>
      </c>
      <c r="P17" s="7">
        <v>14</v>
      </c>
      <c r="Q17" s="7">
        <v>15</v>
      </c>
      <c r="R17" s="7">
        <v>16</v>
      </c>
      <c r="S17" s="7">
        <v>17</v>
      </c>
      <c r="T17" s="7">
        <v>18</v>
      </c>
      <c r="U17" s="7">
        <v>19</v>
      </c>
      <c r="V17" s="7">
        <v>20</v>
      </c>
      <c r="W17" s="7">
        <v>21</v>
      </c>
      <c r="X17" s="25">
        <v>22</v>
      </c>
      <c r="Y17" s="7">
        <v>23</v>
      </c>
      <c r="Z17" s="7">
        <v>24</v>
      </c>
      <c r="AA17" s="7">
        <v>25</v>
      </c>
      <c r="AB17" s="7">
        <v>26</v>
      </c>
      <c r="AC17" s="7">
        <v>27</v>
      </c>
      <c r="AD17" s="7">
        <v>28</v>
      </c>
      <c r="AE17" s="7">
        <v>29</v>
      </c>
      <c r="AF17" s="7">
        <v>30</v>
      </c>
      <c r="AG17" s="7">
        <v>31</v>
      </c>
      <c r="AH17" s="2" t="s">
        <v>16</v>
      </c>
    </row>
    <row r="18" spans="1:34" s="23" customFormat="1" ht="15.75" customHeight="1">
      <c r="A18" s="50"/>
      <c r="B18" s="3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2"/>
      <c r="Y18" s="14"/>
      <c r="Z18" s="2"/>
      <c r="AA18" s="2"/>
      <c r="AB18" s="2"/>
      <c r="AC18" s="2"/>
      <c r="AD18" s="2"/>
      <c r="AE18" s="2"/>
      <c r="AF18" s="2"/>
      <c r="AG18" s="2"/>
      <c r="AH18" s="20">
        <f>SUM(C18:AG18)</f>
        <v>0</v>
      </c>
    </row>
    <row r="19" spans="1:34" s="12" customFormat="1" ht="15.75" customHeight="1">
      <c r="A19" s="51"/>
      <c r="B19" s="32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7"/>
      <c r="Y19" s="5"/>
      <c r="Z19" s="5"/>
      <c r="AA19" s="5"/>
      <c r="AB19" s="5"/>
      <c r="AC19" s="5"/>
      <c r="AD19" s="5"/>
      <c r="AE19" s="5"/>
      <c r="AF19" s="5"/>
      <c r="AG19" s="5"/>
      <c r="AH19" s="20">
        <f>SUM(C19:AG19)</f>
        <v>0</v>
      </c>
    </row>
    <row r="20" spans="1:34" s="12" customFormat="1" ht="15.75" customHeight="1">
      <c r="A20" s="31"/>
      <c r="B20" s="32"/>
      <c r="C20" s="3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20">
        <f>SUM(C20:AG20)</f>
        <v>0</v>
      </c>
    </row>
    <row r="21" spans="1:34" s="23" customFormat="1" ht="36.75" customHeight="1" thickBot="1">
      <c r="A21" s="49" t="s">
        <v>30</v>
      </c>
      <c r="B21" s="49"/>
      <c r="C21" s="49"/>
      <c r="D21" s="49"/>
      <c r="E21" s="49"/>
      <c r="F21" s="49"/>
      <c r="G21" s="49"/>
      <c r="H21" s="49"/>
      <c r="I21" s="49"/>
      <c r="J21" s="34"/>
      <c r="K21" s="34"/>
      <c r="L21" s="34"/>
      <c r="M21" s="37" t="s">
        <v>29</v>
      </c>
      <c r="N21" s="34"/>
      <c r="O21" s="34"/>
      <c r="P21" s="34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</row>
    <row r="22" spans="1:34" s="12" customFormat="1" ht="22.5" customHeight="1" thickBot="1">
      <c r="A22" s="33" t="s">
        <v>6</v>
      </c>
      <c r="B22" s="15" t="s">
        <v>11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</row>
    <row r="23" spans="1:34" s="12" customFormat="1" ht="15.75">
      <c r="A23" s="29" t="s">
        <v>12</v>
      </c>
      <c r="B23" s="10"/>
      <c r="C23" s="26"/>
      <c r="D23" s="27"/>
      <c r="E23" s="9"/>
      <c r="F23" s="28" t="s">
        <v>19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</row>
    <row r="24" spans="1:34" s="12" customFormat="1" ht="12.75">
      <c r="A24" s="29" t="s">
        <v>10</v>
      </c>
      <c r="B24" s="10"/>
      <c r="C24" s="5">
        <v>1</v>
      </c>
      <c r="D24" s="7">
        <v>2</v>
      </c>
      <c r="E24" s="7">
        <v>3</v>
      </c>
      <c r="F24" s="7">
        <v>4</v>
      </c>
      <c r="G24" s="7">
        <v>5</v>
      </c>
      <c r="H24" s="7">
        <v>6</v>
      </c>
      <c r="I24" s="7">
        <v>7</v>
      </c>
      <c r="J24" s="7">
        <v>8</v>
      </c>
      <c r="K24" s="7">
        <v>9</v>
      </c>
      <c r="L24" s="7">
        <v>10</v>
      </c>
      <c r="M24" s="7">
        <v>11</v>
      </c>
      <c r="N24" s="7">
        <v>12</v>
      </c>
      <c r="O24" s="7">
        <v>13</v>
      </c>
      <c r="P24" s="7">
        <v>14</v>
      </c>
      <c r="Q24" s="7">
        <v>15</v>
      </c>
      <c r="R24" s="7">
        <v>16</v>
      </c>
      <c r="S24" s="7">
        <v>17</v>
      </c>
      <c r="T24" s="7">
        <v>18</v>
      </c>
      <c r="U24" s="7">
        <v>19</v>
      </c>
      <c r="V24" s="7">
        <v>20</v>
      </c>
      <c r="W24" s="7">
        <v>21</v>
      </c>
      <c r="X24" s="25">
        <v>22</v>
      </c>
      <c r="Y24" s="7">
        <v>23</v>
      </c>
      <c r="Z24" s="7">
        <v>24</v>
      </c>
      <c r="AA24" s="7">
        <v>25</v>
      </c>
      <c r="AB24" s="7">
        <v>26</v>
      </c>
      <c r="AC24" s="7">
        <v>27</v>
      </c>
      <c r="AD24" s="7">
        <v>28</v>
      </c>
      <c r="AE24" s="7">
        <v>29</v>
      </c>
      <c r="AF24" s="7">
        <v>30</v>
      </c>
      <c r="AG24" s="7">
        <v>31</v>
      </c>
      <c r="AH24" s="2" t="s">
        <v>16</v>
      </c>
    </row>
    <row r="25" spans="1:34" s="12" customFormat="1" ht="15.75" customHeight="1">
      <c r="A25" s="50"/>
      <c r="B25" s="3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11"/>
      <c r="X25" s="2"/>
      <c r="Y25" s="14"/>
      <c r="Z25" s="2"/>
      <c r="AA25" s="2"/>
      <c r="AB25" s="2"/>
      <c r="AC25" s="2"/>
      <c r="AD25" s="2"/>
      <c r="AE25" s="2"/>
      <c r="AF25" s="2"/>
      <c r="AG25" s="2"/>
      <c r="AH25" s="2">
        <f>SUM(C25:AG25)</f>
        <v>0</v>
      </c>
    </row>
    <row r="26" spans="1:34" s="12" customFormat="1" ht="15.75" customHeight="1">
      <c r="A26" s="51"/>
      <c r="B26" s="32"/>
      <c r="C26" s="6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7"/>
      <c r="Y26" s="5"/>
      <c r="Z26" s="5"/>
      <c r="AA26" s="5"/>
      <c r="AB26" s="5"/>
      <c r="AC26" s="5"/>
      <c r="AD26" s="5"/>
      <c r="AE26" s="5"/>
      <c r="AF26" s="5"/>
      <c r="AG26" s="5"/>
      <c r="AH26" s="2">
        <f>SUM(C26:AG26)</f>
        <v>0</v>
      </c>
    </row>
    <row r="27" spans="1:34" s="23" customFormat="1" ht="15.75" customHeight="1">
      <c r="A27" s="31"/>
      <c r="B27" s="32"/>
      <c r="C27" s="30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2">
        <f>SUM(C27:AG27)</f>
        <v>0</v>
      </c>
    </row>
    <row r="28" spans="1:34" s="23" customFormat="1" ht="36.75" customHeight="1">
      <c r="A28" s="49" t="s">
        <v>30</v>
      </c>
      <c r="B28" s="49"/>
      <c r="C28" s="49"/>
      <c r="D28" s="49"/>
      <c r="E28" s="49"/>
      <c r="F28" s="49"/>
      <c r="G28" s="49"/>
      <c r="H28" s="49"/>
      <c r="I28" s="49"/>
      <c r="J28" s="34"/>
      <c r="K28" s="34"/>
      <c r="L28" s="34"/>
      <c r="M28" s="37" t="s">
        <v>29</v>
      </c>
      <c r="N28" s="34"/>
      <c r="O28" s="34"/>
      <c r="P28" s="34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30" spans="2:34" ht="12.75">
      <c r="B30" s="15" t="s">
        <v>53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4"/>
    </row>
    <row r="31" spans="2:34" ht="15.75">
      <c r="B31" s="10"/>
      <c r="C31" s="26"/>
      <c r="D31" s="27"/>
      <c r="E31" s="9"/>
      <c r="F31" s="28" t="s">
        <v>19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</row>
    <row r="32" spans="2:34" ht="12.75">
      <c r="B32" s="2"/>
      <c r="C32" s="5">
        <v>1</v>
      </c>
      <c r="D32" s="7">
        <v>2</v>
      </c>
      <c r="E32" s="7">
        <v>3</v>
      </c>
      <c r="F32" s="7">
        <v>4</v>
      </c>
      <c r="G32" s="7">
        <v>5</v>
      </c>
      <c r="H32" s="7">
        <v>6</v>
      </c>
      <c r="I32" s="7">
        <v>7</v>
      </c>
      <c r="J32" s="7">
        <v>8</v>
      </c>
      <c r="K32" s="7">
        <v>9</v>
      </c>
      <c r="L32" s="7">
        <v>10</v>
      </c>
      <c r="M32" s="7">
        <v>11</v>
      </c>
      <c r="N32" s="7">
        <v>12</v>
      </c>
      <c r="O32" s="7">
        <v>13</v>
      </c>
      <c r="P32" s="7">
        <v>14</v>
      </c>
      <c r="Q32" s="7">
        <v>15</v>
      </c>
      <c r="R32" s="7">
        <v>16</v>
      </c>
      <c r="S32" s="7">
        <v>17</v>
      </c>
      <c r="T32" s="7">
        <v>18</v>
      </c>
      <c r="U32" s="7">
        <v>19</v>
      </c>
      <c r="V32" s="7">
        <v>20</v>
      </c>
      <c r="W32" s="7">
        <v>21</v>
      </c>
      <c r="X32" s="25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  <c r="AD32" s="7">
        <v>28</v>
      </c>
      <c r="AE32" s="7">
        <v>29</v>
      </c>
      <c r="AF32" s="7">
        <v>30</v>
      </c>
      <c r="AG32" s="7">
        <v>31</v>
      </c>
      <c r="AH32" s="2" t="s">
        <v>16</v>
      </c>
    </row>
    <row r="33" spans="2:34" ht="12.75">
      <c r="B33" s="3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1"/>
      <c r="X33" s="2"/>
      <c r="Y33" s="14"/>
      <c r="Z33" s="2"/>
      <c r="AA33" s="2"/>
      <c r="AB33" s="2"/>
      <c r="AC33" s="2"/>
      <c r="AD33" s="2"/>
      <c r="AE33" s="2"/>
      <c r="AF33" s="2"/>
      <c r="AG33" s="2"/>
      <c r="AH33" s="2">
        <f>SUM(C33:AG33)</f>
        <v>0</v>
      </c>
    </row>
    <row r="34" ht="12.75">
      <c r="M34" s="12"/>
    </row>
    <row r="35" spans="2:34" ht="12.75">
      <c r="B35" s="15" t="s">
        <v>54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</row>
    <row r="36" spans="2:34" ht="15.75">
      <c r="B36" s="10"/>
      <c r="C36" s="26"/>
      <c r="D36" s="27"/>
      <c r="E36" s="9"/>
      <c r="F36" s="28" t="s">
        <v>19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10"/>
    </row>
    <row r="37" spans="2:34" ht="12.75">
      <c r="B37" s="2"/>
      <c r="C37" s="5">
        <v>1</v>
      </c>
      <c r="D37" s="7">
        <v>2</v>
      </c>
      <c r="E37" s="7">
        <v>3</v>
      </c>
      <c r="F37" s="7">
        <v>4</v>
      </c>
      <c r="G37" s="7">
        <v>5</v>
      </c>
      <c r="H37" s="7">
        <v>6</v>
      </c>
      <c r="I37" s="7">
        <v>7</v>
      </c>
      <c r="J37" s="7">
        <v>8</v>
      </c>
      <c r="K37" s="7">
        <v>9</v>
      </c>
      <c r="L37" s="7">
        <v>10</v>
      </c>
      <c r="M37" s="7">
        <v>11</v>
      </c>
      <c r="N37" s="7">
        <v>12</v>
      </c>
      <c r="O37" s="7">
        <v>13</v>
      </c>
      <c r="P37" s="7">
        <v>14</v>
      </c>
      <c r="Q37" s="7">
        <v>15</v>
      </c>
      <c r="R37" s="7">
        <v>16</v>
      </c>
      <c r="S37" s="7">
        <v>17</v>
      </c>
      <c r="T37" s="7">
        <v>18</v>
      </c>
      <c r="U37" s="7">
        <v>19</v>
      </c>
      <c r="V37" s="7">
        <v>20</v>
      </c>
      <c r="W37" s="7">
        <v>21</v>
      </c>
      <c r="X37" s="25">
        <v>22</v>
      </c>
      <c r="Y37" s="7">
        <v>23</v>
      </c>
      <c r="Z37" s="7">
        <v>24</v>
      </c>
      <c r="AA37" s="7">
        <v>25</v>
      </c>
      <c r="AB37" s="7">
        <v>26</v>
      </c>
      <c r="AC37" s="7">
        <v>27</v>
      </c>
      <c r="AD37" s="7">
        <v>28</v>
      </c>
      <c r="AE37" s="7">
        <v>29</v>
      </c>
      <c r="AF37" s="7">
        <v>30</v>
      </c>
      <c r="AG37" s="7">
        <v>31</v>
      </c>
      <c r="AH37" s="2" t="s">
        <v>16</v>
      </c>
    </row>
    <row r="38" spans="2:34" ht="12.75">
      <c r="B38" s="3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11"/>
      <c r="X38" s="2"/>
      <c r="Y38" s="14"/>
      <c r="Z38" s="2"/>
      <c r="AA38" s="2"/>
      <c r="AB38" s="2"/>
      <c r="AC38" s="2"/>
      <c r="AD38" s="2"/>
      <c r="AE38" s="2"/>
      <c r="AF38" s="2"/>
      <c r="AG38" s="2"/>
      <c r="AH38" s="2">
        <f>SUM(C38:AG38)</f>
        <v>0</v>
      </c>
    </row>
    <row r="39" ht="12.75">
      <c r="M39" s="12"/>
    </row>
    <row r="40" spans="2:34" ht="12.75">
      <c r="B40" s="15" t="s">
        <v>57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</row>
    <row r="41" spans="2:34" ht="15.75">
      <c r="B41" s="10"/>
      <c r="C41" s="26"/>
      <c r="D41" s="27"/>
      <c r="E41" s="9"/>
      <c r="F41" s="28" t="s">
        <v>19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10"/>
    </row>
    <row r="42" spans="2:34" ht="12.75">
      <c r="B42" s="2"/>
      <c r="C42" s="5">
        <v>1</v>
      </c>
      <c r="D42" s="7">
        <v>2</v>
      </c>
      <c r="E42" s="7">
        <v>3</v>
      </c>
      <c r="F42" s="7">
        <v>4</v>
      </c>
      <c r="G42" s="7">
        <v>5</v>
      </c>
      <c r="H42" s="7">
        <v>6</v>
      </c>
      <c r="I42" s="7">
        <v>7</v>
      </c>
      <c r="J42" s="7">
        <v>8</v>
      </c>
      <c r="K42" s="7">
        <v>9</v>
      </c>
      <c r="L42" s="7">
        <v>10</v>
      </c>
      <c r="M42" s="7">
        <v>11</v>
      </c>
      <c r="N42" s="7">
        <v>12</v>
      </c>
      <c r="O42" s="7">
        <v>13</v>
      </c>
      <c r="P42" s="7">
        <v>14</v>
      </c>
      <c r="Q42" s="7">
        <v>15</v>
      </c>
      <c r="R42" s="7">
        <v>16</v>
      </c>
      <c r="S42" s="7">
        <v>17</v>
      </c>
      <c r="T42" s="7">
        <v>18</v>
      </c>
      <c r="U42" s="7">
        <v>19</v>
      </c>
      <c r="V42" s="7">
        <v>20</v>
      </c>
      <c r="W42" s="7">
        <v>21</v>
      </c>
      <c r="X42" s="25">
        <v>22</v>
      </c>
      <c r="Y42" s="7">
        <v>23</v>
      </c>
      <c r="Z42" s="7">
        <v>24</v>
      </c>
      <c r="AA42" s="7">
        <v>25</v>
      </c>
      <c r="AB42" s="7">
        <v>26</v>
      </c>
      <c r="AC42" s="7">
        <v>27</v>
      </c>
      <c r="AD42" s="7">
        <v>28</v>
      </c>
      <c r="AE42" s="7">
        <v>29</v>
      </c>
      <c r="AF42" s="7">
        <v>30</v>
      </c>
      <c r="AG42" s="7">
        <v>31</v>
      </c>
      <c r="AH42" s="2" t="s">
        <v>16</v>
      </c>
    </row>
    <row r="43" spans="2:34" ht="12.75">
      <c r="B43" s="3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11"/>
      <c r="X43" s="2"/>
      <c r="Y43" s="14"/>
      <c r="Z43" s="2"/>
      <c r="AA43" s="2"/>
      <c r="AB43" s="2"/>
      <c r="AC43" s="2"/>
      <c r="AD43" s="2"/>
      <c r="AE43" s="2"/>
      <c r="AF43" s="2"/>
      <c r="AG43" s="2"/>
      <c r="AH43" s="2">
        <f>SUM(C43:AG43)</f>
        <v>0</v>
      </c>
    </row>
    <row r="44" spans="2:34" ht="12.75">
      <c r="B44" s="4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"/>
    </row>
    <row r="45" spans="2:34" ht="12.75">
      <c r="B45" s="15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</row>
    <row r="46" spans="2:34" ht="15.75">
      <c r="B46" s="10"/>
      <c r="C46" s="26"/>
      <c r="D46" s="27"/>
      <c r="E46" s="9"/>
      <c r="F46" s="28" t="s">
        <v>19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10"/>
    </row>
    <row r="47" spans="2:34" ht="12.75">
      <c r="B47" s="2"/>
      <c r="C47" s="5">
        <v>1</v>
      </c>
      <c r="D47" s="7">
        <v>2</v>
      </c>
      <c r="E47" s="7">
        <v>3</v>
      </c>
      <c r="F47" s="7">
        <v>4</v>
      </c>
      <c r="G47" s="7">
        <v>5</v>
      </c>
      <c r="H47" s="7">
        <v>6</v>
      </c>
      <c r="I47" s="7">
        <v>7</v>
      </c>
      <c r="J47" s="7">
        <v>8</v>
      </c>
      <c r="K47" s="7">
        <v>9</v>
      </c>
      <c r="L47" s="7">
        <v>10</v>
      </c>
      <c r="M47" s="7">
        <v>11</v>
      </c>
      <c r="N47" s="7">
        <v>12</v>
      </c>
      <c r="O47" s="7">
        <v>13</v>
      </c>
      <c r="P47" s="7">
        <v>14</v>
      </c>
      <c r="Q47" s="7">
        <v>15</v>
      </c>
      <c r="R47" s="7">
        <v>16</v>
      </c>
      <c r="S47" s="7">
        <v>17</v>
      </c>
      <c r="T47" s="7">
        <v>18</v>
      </c>
      <c r="U47" s="7">
        <v>19</v>
      </c>
      <c r="V47" s="7">
        <v>20</v>
      </c>
      <c r="W47" s="7">
        <v>21</v>
      </c>
      <c r="X47" s="25">
        <v>22</v>
      </c>
      <c r="Y47" s="7">
        <v>23</v>
      </c>
      <c r="Z47" s="7">
        <v>24</v>
      </c>
      <c r="AA47" s="7">
        <v>25</v>
      </c>
      <c r="AB47" s="7">
        <v>26</v>
      </c>
      <c r="AC47" s="7">
        <v>27</v>
      </c>
      <c r="AD47" s="7">
        <v>28</v>
      </c>
      <c r="AE47" s="7">
        <v>29</v>
      </c>
      <c r="AF47" s="7">
        <v>30</v>
      </c>
      <c r="AG47" s="7">
        <v>31</v>
      </c>
      <c r="AH47" s="2" t="s">
        <v>16</v>
      </c>
    </row>
    <row r="48" spans="2:34" ht="12.75">
      <c r="B48" s="3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11"/>
      <c r="X48" s="2"/>
      <c r="Y48" s="14"/>
      <c r="Z48" s="2"/>
      <c r="AA48" s="2"/>
      <c r="AB48" s="2"/>
      <c r="AC48" s="2"/>
      <c r="AD48" s="2"/>
      <c r="AE48" s="2"/>
      <c r="AF48" s="2"/>
      <c r="AG48" s="2"/>
      <c r="AH48" s="2">
        <f>SUM(C48:AG48)</f>
        <v>0</v>
      </c>
    </row>
    <row r="49" spans="23:34" ht="15.75">
      <c r="W49" s="17" t="s">
        <v>37</v>
      </c>
      <c r="AH49" s="2">
        <f>SUM(AH43,AH38,AH33,AH25:AH27,AH18:AH20,AH11:AH13)-AH48</f>
        <v>0</v>
      </c>
    </row>
    <row r="53" spans="1:34" s="23" customFormat="1" ht="78" customHeight="1">
      <c r="A53" s="49" t="s">
        <v>30</v>
      </c>
      <c r="B53" s="49"/>
      <c r="C53" s="49"/>
      <c r="D53" s="49"/>
      <c r="E53" s="49"/>
      <c r="F53" s="49"/>
      <c r="G53" s="49"/>
      <c r="H53" s="49"/>
      <c r="I53" s="49"/>
      <c r="J53" s="34"/>
      <c r="K53" s="34"/>
      <c r="L53" s="34"/>
      <c r="M53" s="37" t="s">
        <v>29</v>
      </c>
      <c r="N53" s="34"/>
      <c r="O53" s="34"/>
      <c r="P53" s="34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</sheetData>
  <mergeCells count="7">
    <mergeCell ref="A53:I53"/>
    <mergeCell ref="A11:A12"/>
    <mergeCell ref="A18:A19"/>
    <mergeCell ref="A25:A26"/>
    <mergeCell ref="A28:I28"/>
    <mergeCell ref="A21:I21"/>
    <mergeCell ref="A14:I14"/>
  </mergeCells>
  <printOptions/>
  <pageMargins left="0.22" right="0.22" top="0.29" bottom="0.31" header="0.2" footer="0.18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tunno-a</dc:creator>
  <cp:keywords/>
  <dc:description/>
  <cp:lastModifiedBy>unipg</cp:lastModifiedBy>
  <cp:lastPrinted>2009-06-23T15:49:59Z</cp:lastPrinted>
  <dcterms:created xsi:type="dcterms:W3CDTF">2007-10-02T14:50:12Z</dcterms:created>
  <dcterms:modified xsi:type="dcterms:W3CDTF">2010-05-31T11:54:22Z</dcterms:modified>
  <cp:category/>
  <cp:version/>
  <cp:contentType/>
  <cp:contentStatus/>
</cp:coreProperties>
</file>